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lad\Desktop\"/>
    </mc:Choice>
  </mc:AlternateContent>
  <xr:revisionPtr revIDLastSave="0" documentId="13_ncr:1_{1845661F-13C7-4742-8026-528053ABC83D}" xr6:coauthVersionLast="47" xr6:coauthVersionMax="47" xr10:uidLastSave="{00000000-0000-0000-0000-000000000000}"/>
  <bookViews>
    <workbookView xWindow="-120" yWindow="-120" windowWidth="29040" windowHeight="15990" tabRatio="603" xr2:uid="{00000000-000D-0000-FFFF-FFFF00000000}"/>
  </bookViews>
  <sheets>
    <sheet name="№ 1" sheetId="1" r:id="rId1"/>
    <sheet name="Лист1" sheetId="3" r:id="rId2"/>
    <sheet name="№ 2" sheetId="2" r:id="rId3"/>
  </sheets>
  <definedNames>
    <definedName name="_xlnm._FilterDatabase" localSheetId="0" hidden="1">'№ 1'!$A$1:$A$1791</definedName>
    <definedName name="_xlnm._FilterDatabase" localSheetId="2" hidden="1">'№ 2'!$A$1:$A$1818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<sst xmlns="http://schemas.openxmlformats.org/spreadsheetml/2006/main" count="12118" uniqueCount="5281">
  <si>
    <t>2018+</t>
  </si>
  <si>
    <t>2019+</t>
  </si>
  <si>
    <t>MURATA</t>
  </si>
  <si>
    <t>Наименование</t>
  </si>
  <si>
    <t>Кол-во</t>
  </si>
  <si>
    <t>Дата код</t>
  </si>
  <si>
    <t>Страна производитель</t>
  </si>
  <si>
    <t>Ячейка</t>
  </si>
  <si>
    <t>GRM188R72A104KA35D Конденсатор</t>
  </si>
  <si>
    <t>Бренд</t>
  </si>
  <si>
    <t>GRM188R60J106ME47D Конденсатор</t>
  </si>
  <si>
    <t>GRM188R60J106M Конденсатор</t>
  </si>
  <si>
    <t>Япония</t>
  </si>
  <si>
    <t>GRM188R61E106MA3D Конденсатор</t>
  </si>
  <si>
    <t>GRM1885C1H511JA01D Конденсатор</t>
  </si>
  <si>
    <t>2016+</t>
  </si>
  <si>
    <t>-</t>
  </si>
  <si>
    <t>GRM188R71H103K Конденсатор</t>
  </si>
  <si>
    <t>GRM188R71C105KA12D Конденсатор</t>
  </si>
  <si>
    <t>GRM1885C1H471JA01D Конденсатор</t>
  </si>
  <si>
    <t>GRM1885C1H7R5CA01D Конденсатор</t>
  </si>
  <si>
    <t>2015+</t>
  </si>
  <si>
    <t>GRM1885C1H221JA01D Конденсатор</t>
  </si>
  <si>
    <t>GRM1885C1H150JA01D Конденсатор</t>
  </si>
  <si>
    <t>GRM1885C1H220JA01D Конденсатор</t>
  </si>
  <si>
    <t>GRM188R72A102KA37D Конденсатор</t>
  </si>
  <si>
    <t>GRM1885C1H330JA01D Конденсатор</t>
  </si>
  <si>
    <t>GRM1885C1H102JA01D Конденсатор</t>
  </si>
  <si>
    <t>GRM1885C2A680JA01D Конденсатор</t>
  </si>
  <si>
    <t>GRM1885C1H5R6CA01D Конденсатор</t>
  </si>
  <si>
    <t>2017+</t>
  </si>
  <si>
    <t>GRM1885C1H270JA01D Конденсатор</t>
  </si>
  <si>
    <t>GRM1885C1H271JA01D Конденсатор</t>
  </si>
  <si>
    <t>GRM188R71H222KA01D Конденсатор</t>
  </si>
  <si>
    <t>GRM1887U1H103JA01D Конденсатор</t>
  </si>
  <si>
    <t>01.11.2013</t>
  </si>
  <si>
    <t>GRM1885C1H2R2CA01D Конденсатор</t>
  </si>
  <si>
    <t>GRM1885C1H430JA01D Конденсатор</t>
  </si>
  <si>
    <t>GRM1885C1H4R3CA01D Конденсатор</t>
  </si>
  <si>
    <t>GRM32ER60G227ME05L Конденсатор</t>
  </si>
  <si>
    <t>GRM188R71H332KA01D Конденсатор</t>
  </si>
  <si>
    <t>GRM188R61A105MA61D Конденсатор</t>
  </si>
  <si>
    <t>GRM1885C1H470JA01D Конденсатор</t>
  </si>
  <si>
    <t>GRM188R71E223KA01D Конденсатор</t>
  </si>
  <si>
    <t>GRM1885C2A220JA01D Конденсатор</t>
  </si>
  <si>
    <t>GRM1885C2A101JA01D Конденсатор</t>
  </si>
  <si>
    <t>GRM188R71H823KA93D Конденсатор</t>
  </si>
  <si>
    <t>GRM188R71H472KA01D Конденсатор</t>
  </si>
  <si>
    <t>GRM188R71H104KA93D Конденсатор</t>
  </si>
  <si>
    <t>GRM1555C1H270JA01D Конденсатор</t>
  </si>
  <si>
    <t>GRM1885C2A102JA01D Конденсатор</t>
  </si>
  <si>
    <t>GRM188R71H223KA01D Конденсатор</t>
  </si>
  <si>
    <t>GRM1885C2A471JA01D Конденсатор</t>
  </si>
  <si>
    <t>GRM1885C1H560JA01D Конденсатор</t>
  </si>
  <si>
    <t>GRM1885C1H332JA01D Конденсатор</t>
  </si>
  <si>
    <t>GRM1885C2A270JA01D Конденсатор</t>
  </si>
  <si>
    <t>GRM21BR71E334KA01L Конденсатор</t>
  </si>
  <si>
    <t>GRM21BR6YA106ME43 Конденсатор</t>
  </si>
  <si>
    <t>2014+</t>
  </si>
  <si>
    <t>GRM32DR72J473KW01L Конденсатор</t>
  </si>
  <si>
    <t>GRM32QR73A103KW01L Конденсатор</t>
  </si>
  <si>
    <t>GRM55DR72E105KW01L Конденсатор</t>
  </si>
  <si>
    <t>GRM2165C1H332FA01J Конденсатор</t>
  </si>
  <si>
    <t>GRM2195C1H103FA01D Конденсатор</t>
  </si>
  <si>
    <t>GRM0335C1E470JD01D Конденсатор</t>
  </si>
  <si>
    <t>GRM21BR72A103KA01L Конденсатор</t>
  </si>
  <si>
    <t>GRM32ER6YA106KA12L Конденсатор</t>
  </si>
  <si>
    <t>GRM31BR72J222KW01L Конденсатор</t>
  </si>
  <si>
    <t>1235</t>
  </si>
  <si>
    <t>GRM21BR72A223KA01L Конденсатор</t>
  </si>
  <si>
    <t>GRM21BR71H105KA12L Конденсатор</t>
  </si>
  <si>
    <t>GRM31BR72J472KW01L Конденсатор</t>
  </si>
  <si>
    <t>1708</t>
  </si>
  <si>
    <t>GRM31A5C3A101JW01D Конденсатор</t>
  </si>
  <si>
    <t>GRM3195C1H682JA01D Конденсатор</t>
  </si>
  <si>
    <t>GRM3195C1H102JA01D Конденсатор</t>
  </si>
  <si>
    <t>GRM43DR72E474KW01L Конденсатор</t>
  </si>
  <si>
    <t>G2R-1-SN(S) 24VDC Реле</t>
  </si>
  <si>
    <t>OMRON</t>
  </si>
  <si>
    <t>Малайзия</t>
  </si>
  <si>
    <t>FAIRCHILD</t>
  </si>
  <si>
    <t>1522</t>
  </si>
  <si>
    <t>GBU6M Однофазный выпрямительный мост</t>
  </si>
  <si>
    <t>GA355XR7GB563KW06L Конденсатор</t>
  </si>
  <si>
    <t>GCM188R91H103MA37D Конденсатор</t>
  </si>
  <si>
    <t>2020+</t>
  </si>
  <si>
    <t>GS3G Диод</t>
  </si>
  <si>
    <t>VISHAY</t>
  </si>
  <si>
    <t>Китай</t>
  </si>
  <si>
    <t>GCJ188R72A103KA01D Конденсатор</t>
  </si>
  <si>
    <t>GRJ188R72A104KE11D Конденсатор</t>
  </si>
  <si>
    <t>G107 Корпус</t>
  </si>
  <si>
    <t>GAINTA</t>
  </si>
  <si>
    <t>США</t>
  </si>
  <si>
    <t>PHOENIX CONTACT</t>
  </si>
  <si>
    <t>ГЕРМАНИЯ</t>
  </si>
  <si>
    <t>GOLLEDGE</t>
  </si>
  <si>
    <t>2013+</t>
  </si>
  <si>
    <t>TAIYO</t>
  </si>
  <si>
    <t>Тайвань</t>
  </si>
  <si>
    <t>ABRACON</t>
  </si>
  <si>
    <t>AVAGO</t>
  </si>
  <si>
    <t>ТАИЛАНД</t>
  </si>
  <si>
    <t>MINI-CIRCUITS</t>
  </si>
  <si>
    <t>YAGEO</t>
  </si>
  <si>
    <t>TRIQUINT</t>
  </si>
  <si>
    <t>AIMTEC</t>
  </si>
  <si>
    <t>1627</t>
  </si>
  <si>
    <t>11+</t>
  </si>
  <si>
    <t>ARLIGHT</t>
  </si>
  <si>
    <t>ATMEL</t>
  </si>
  <si>
    <t>1320\1719</t>
  </si>
  <si>
    <t>ALLEGRO</t>
  </si>
  <si>
    <t>1729</t>
  </si>
  <si>
    <t>1526</t>
  </si>
  <si>
    <t>AH-25 - 25Вт 120м 5% Резистор</t>
  </si>
  <si>
    <t>2021+</t>
  </si>
  <si>
    <t>1327</t>
  </si>
  <si>
    <t>AD8522ARZ Микросхемы</t>
  </si>
  <si>
    <t>PANASONIC</t>
  </si>
  <si>
    <t>NXP</t>
  </si>
  <si>
    <t>1552</t>
  </si>
  <si>
    <t>B82422A1332K100 Индуктивность</t>
  </si>
  <si>
    <t>EPCOS</t>
  </si>
  <si>
    <t>AD8541ARTZ Микросхема</t>
  </si>
  <si>
    <t>AD600JRZ Микросхема</t>
  </si>
  <si>
    <t>ADF4113BRUZ Микросхема</t>
  </si>
  <si>
    <t>ADG436BRZ Микросхема</t>
  </si>
  <si>
    <t>A4970SLBTR-T Микросхема</t>
  </si>
  <si>
    <t>ADT6402SRJZ-RL7  Микросхема</t>
  </si>
  <si>
    <t>ADM705ARZ Микропроцессор</t>
  </si>
  <si>
    <t>AM2D-2415SZ Преобразователь</t>
  </si>
  <si>
    <t>BAT754.215 Диоды</t>
  </si>
  <si>
    <t>JST</t>
  </si>
  <si>
    <t>BC807-25LT1G Транзистор</t>
  </si>
  <si>
    <t>ONS</t>
  </si>
  <si>
    <t>B64290L0082X065  Сердечник</t>
  </si>
  <si>
    <t>TDK</t>
  </si>
  <si>
    <t>Индия</t>
  </si>
  <si>
    <t>B88069-X4131-S102 Разрядник</t>
  </si>
  <si>
    <t>1634</t>
  </si>
  <si>
    <t>BC857 Транзистор</t>
  </si>
  <si>
    <t>NEXPERIA</t>
  </si>
  <si>
    <t>Чехия</t>
  </si>
  <si>
    <t>Таиланд</t>
  </si>
  <si>
    <t>HOTTECH</t>
  </si>
  <si>
    <t>KINGBRIGHT</t>
  </si>
  <si>
    <t>BZX84C15W-7-F Диод</t>
  </si>
  <si>
    <t>DIODES</t>
  </si>
  <si>
    <t>BLD2-24 Разъем</t>
  </si>
  <si>
    <t>CONNFLY</t>
  </si>
  <si>
    <t>BAT54ST-7-F Диод</t>
  </si>
  <si>
    <t>Германия</t>
  </si>
  <si>
    <t>1810</t>
  </si>
  <si>
    <t>KEMET</t>
  </si>
  <si>
    <t>B45196H3476K409 Конденсатор</t>
  </si>
  <si>
    <t>BAV70 Диод</t>
  </si>
  <si>
    <t>BC557B Диод</t>
  </si>
  <si>
    <t>BZX84C7V5 Стабилитрон</t>
  </si>
  <si>
    <t>BLM21BB201SN1D Дроссель</t>
  </si>
  <si>
    <t>BLM21AG102BH1D Фильтр</t>
  </si>
  <si>
    <t>BL-L314SRC-B Светодиод</t>
  </si>
  <si>
    <t>B32652A6154J Конденсатор</t>
  </si>
  <si>
    <t>BKP2125HS600 Индуктивность</t>
  </si>
  <si>
    <t>BY2000 Диод</t>
  </si>
  <si>
    <t>DIOTEC</t>
  </si>
  <si>
    <t>BCW33.215 Транзистор</t>
  </si>
  <si>
    <t>B57891M0333K000 Термистор</t>
  </si>
  <si>
    <t>Австрия</t>
  </si>
  <si>
    <t>GALAXY</t>
  </si>
  <si>
    <t>BZX84C20 Стабилитрон</t>
  </si>
  <si>
    <t>B64290L0674X038 Сердечник</t>
  </si>
  <si>
    <t>BLD2-14 Разъем</t>
  </si>
  <si>
    <t>B82498F3681J Индуктивность</t>
  </si>
  <si>
    <t>Венгрия</t>
  </si>
  <si>
    <t>BLM21PG121SN1D Фильтр</t>
  </si>
  <si>
    <t>B65848S2000X000 Скоба</t>
  </si>
  <si>
    <t>Австралия</t>
  </si>
  <si>
    <t>B82496C3680J000 Индуктивность</t>
  </si>
  <si>
    <t>BFR540 Транзистор</t>
  </si>
  <si>
    <t>Нидерланды</t>
  </si>
  <si>
    <t>BLM31PG500SN1L Индуктивность</t>
  </si>
  <si>
    <t>BCS-114-L-S-TE Разъем</t>
  </si>
  <si>
    <t>SAMTEC</t>
  </si>
  <si>
    <t>BH-10 Разъем</t>
  </si>
  <si>
    <t>RUICHI</t>
  </si>
  <si>
    <t>CJ</t>
  </si>
  <si>
    <t>1842</t>
  </si>
  <si>
    <t>BLM21RK471SN1D Дроссель</t>
  </si>
  <si>
    <t>BC639 Транзистор</t>
  </si>
  <si>
    <t>BC327-40 Транзистор</t>
  </si>
  <si>
    <t>KLS</t>
  </si>
  <si>
    <t>BLM18PG221SH1D Чип-дроссель</t>
  </si>
  <si>
    <t>BLM18HG601SN1D Чип-дроссель</t>
  </si>
  <si>
    <t>1115</t>
  </si>
  <si>
    <t>BSS84 Транзистор</t>
  </si>
  <si>
    <t>YJ</t>
  </si>
  <si>
    <t>BZX84C15LT1G Стабилитрон</t>
  </si>
  <si>
    <t>BFS17 Транзистор</t>
  </si>
  <si>
    <t>BRIGHTLED</t>
  </si>
  <si>
    <t>BZX84C3V3 Стабилитрон</t>
  </si>
  <si>
    <t>BC817.215 Транзистор</t>
  </si>
  <si>
    <t>BL-HG536D-TRB Светодиод</t>
  </si>
  <si>
    <t xml:space="preserve">BLM31PG121SN1L Чип-дроссель </t>
  </si>
  <si>
    <t>B6S Диод</t>
  </si>
  <si>
    <t>1709</t>
  </si>
  <si>
    <t>PANJIT</t>
  </si>
  <si>
    <t>ST</t>
  </si>
  <si>
    <t>BUX22 Транзистор</t>
  </si>
  <si>
    <t>BP-022/B Гнездо на панель</t>
  </si>
  <si>
    <t>Dragon City</t>
  </si>
  <si>
    <t>BAT54SW.115 Диод</t>
  </si>
  <si>
    <t>1520</t>
  </si>
  <si>
    <t>BC817-25,215 Транзистор</t>
  </si>
  <si>
    <t>BC858A Транзистор</t>
  </si>
  <si>
    <t>BZX84C6V2 Стабилитрон</t>
  </si>
  <si>
    <t>L-KLS1-540A-T Контакт</t>
  </si>
  <si>
    <t>BAT54A Диод</t>
  </si>
  <si>
    <t>BAV99 Диод</t>
  </si>
  <si>
    <t>BZX85C4V3 Стабилитрон</t>
  </si>
  <si>
    <t>B65806N1106D001 Сердечник</t>
  </si>
  <si>
    <t>BLM21PG600SH1D Индуктивность</t>
  </si>
  <si>
    <t>BLM18EG221SN1D Конденсатор</t>
  </si>
  <si>
    <t>BM04B-SRSS-TB(LF)(SN) Разъем</t>
  </si>
  <si>
    <t>AQY412S Реле</t>
  </si>
  <si>
    <t>ADM208ARZ Интерфейс</t>
  </si>
  <si>
    <t>ACS758LCB-050B-PFF-T Микросхема</t>
  </si>
  <si>
    <t>CRCW06030000Z0EAC Резистор</t>
  </si>
  <si>
    <t>CGA3E2C0G1H150J080AA Кондесатор</t>
  </si>
  <si>
    <t>CRL20W-0R47 Резистор</t>
  </si>
  <si>
    <t>SR PASSIVES</t>
  </si>
  <si>
    <t>CR21-242JF Резистор</t>
  </si>
  <si>
    <t>ASJ</t>
  </si>
  <si>
    <t>1546</t>
  </si>
  <si>
    <t>SUMIDA</t>
  </si>
  <si>
    <t>TI</t>
  </si>
  <si>
    <t>C5750X7R1E226M250KA Конденсатор</t>
  </si>
  <si>
    <t>ABB</t>
  </si>
  <si>
    <t>1511</t>
  </si>
  <si>
    <t>BOURNS</t>
  </si>
  <si>
    <t>CWF-12R S12B-XH-A Разъем</t>
  </si>
  <si>
    <t>19+</t>
  </si>
  <si>
    <t>AMPHENOL</t>
  </si>
  <si>
    <t>CL31B106KOHNNNE Конденстаор</t>
  </si>
  <si>
    <t>SAMSUNG</t>
  </si>
  <si>
    <t>Корея</t>
  </si>
  <si>
    <t>CWF-6R Вилка</t>
  </si>
  <si>
    <t>CD74HCT245E Микросхема</t>
  </si>
  <si>
    <t>1610</t>
  </si>
  <si>
    <t>CRCW06039R53FKEA Резистор</t>
  </si>
  <si>
    <t>Израиль</t>
  </si>
  <si>
    <t>C1608X5R1E225K080AB Конденсатор</t>
  </si>
  <si>
    <t>C3D08060G Диод</t>
  </si>
  <si>
    <t>CREE POWER</t>
  </si>
  <si>
    <t>1529</t>
  </si>
  <si>
    <t>0920</t>
  </si>
  <si>
    <t>С5-35В-100 100ом 5% Резистор</t>
  </si>
  <si>
    <t>CL05B104KB5NNNC Конденсатор</t>
  </si>
  <si>
    <t>CD54HC107F3A Микросхема</t>
  </si>
  <si>
    <t>1034</t>
  </si>
  <si>
    <t>Тайланд</t>
  </si>
  <si>
    <t>CL21A475KOFNNNE Конденсатор</t>
  </si>
  <si>
    <t>CDCVF2310PW Микросхема</t>
  </si>
  <si>
    <t>1110</t>
  </si>
  <si>
    <t>CL31B226MPHNNNE Конденсатор</t>
  </si>
  <si>
    <t>CDRH6D28NP-100NC Дроссель</t>
  </si>
  <si>
    <t>CR2032 Батарея</t>
  </si>
  <si>
    <t>CTECHI</t>
  </si>
  <si>
    <t>C1206C104M5RACTU Конденсатор</t>
  </si>
  <si>
    <t>1711</t>
  </si>
  <si>
    <t>Мексика</t>
  </si>
  <si>
    <t>CDRH6D38NP-100NC Дроссель</t>
  </si>
  <si>
    <t>1311</t>
  </si>
  <si>
    <t>C1206C104J4RAC Конденсатор</t>
  </si>
  <si>
    <t>CS2012X5R475K500NRE Чип-конденсатор</t>
  </si>
  <si>
    <t>SAMWHA</t>
  </si>
  <si>
    <t>C1812V104KDRACTU Конденсатор</t>
  </si>
  <si>
    <t>CL10B472KB8NNNC Конденсатор</t>
  </si>
  <si>
    <t>1628</t>
  </si>
  <si>
    <t>C0603C104M4RACTU Конденсатор</t>
  </si>
  <si>
    <t>1512</t>
  </si>
  <si>
    <t>TE</t>
  </si>
  <si>
    <t>CPF-A-0603B33RE Резистор</t>
  </si>
  <si>
    <t>C0603C471F5GACAUTO Конденсатор</t>
  </si>
  <si>
    <t>C0603C475M9PACTU Конденсатор</t>
  </si>
  <si>
    <t>CSX1-AH-14-30.000 Кварцевый осцилятор</t>
  </si>
  <si>
    <t>CRYSTEK</t>
  </si>
  <si>
    <t>1823</t>
  </si>
  <si>
    <t>C0402H101J5GACTU Конденсатор</t>
  </si>
  <si>
    <t>C0603C100J5GACTU Конденсатор</t>
  </si>
  <si>
    <t>CT817C Опторезистор</t>
  </si>
  <si>
    <t>CT-MICRO</t>
  </si>
  <si>
    <t>CL31B102KBCNNNC Конденсатор</t>
  </si>
  <si>
    <t>Респ.Корея</t>
  </si>
  <si>
    <t>CL21B104KBCNNNC Конденсатор</t>
  </si>
  <si>
    <t xml:space="preserve">CRCW25122R20JNEG Резистор </t>
  </si>
  <si>
    <t>C0805C103K5RACTU Конденсатор</t>
  </si>
  <si>
    <t>C0805C104M5RACTU Конденсатор</t>
  </si>
  <si>
    <t>1415</t>
  </si>
  <si>
    <t>MEXICO</t>
  </si>
  <si>
    <t>C0402C102K8RACTU Конденсатор</t>
  </si>
  <si>
    <t>14+</t>
  </si>
  <si>
    <t>CM1215-04SO Диод</t>
  </si>
  <si>
    <t>1830</t>
  </si>
  <si>
    <t>CD74HCT74E Микросхема</t>
  </si>
  <si>
    <t>1549</t>
  </si>
  <si>
    <t>C1608C0G2A822J080AC Конденсатор</t>
  </si>
  <si>
    <t>C1206C105K5RACAUTO Конденсатор</t>
  </si>
  <si>
    <t>CR0603-JW-223ELF Резистор</t>
  </si>
  <si>
    <t>1219</t>
  </si>
  <si>
    <t>CR1206-JW-820ELF Резистор</t>
  </si>
  <si>
    <t>1141</t>
  </si>
  <si>
    <t>CC1206JRNPO9BN222 Конденсатор</t>
  </si>
  <si>
    <t>CR0805-FX-75R0ELF Резистор</t>
  </si>
  <si>
    <t>1321</t>
  </si>
  <si>
    <t>CR0805-JW-512ELF Резистор</t>
  </si>
  <si>
    <t>1319</t>
  </si>
  <si>
    <t>CR0805-JW-470ELF  Резистор</t>
  </si>
  <si>
    <t>CR0603-FX-5110ELF  Резистор</t>
  </si>
  <si>
    <t>1719</t>
  </si>
  <si>
    <t>CRM0805-JW-1R5ELF  Резистор</t>
  </si>
  <si>
    <t>1744</t>
  </si>
  <si>
    <t>CC0402KRX7R9BB103 Конденсатор</t>
  </si>
  <si>
    <t>CR0805-JW-753ELF  Резистор</t>
  </si>
  <si>
    <t>1714</t>
  </si>
  <si>
    <t>CR0805-JW-912ELF Резистор</t>
  </si>
  <si>
    <t>CC0603KPX7R9BB104 Конденсатор</t>
  </si>
  <si>
    <t>CC0805KRX7R9BB152 Конденсатор</t>
  </si>
  <si>
    <t>CR0603-JW-473ELF Резистор</t>
  </si>
  <si>
    <t>1338</t>
  </si>
  <si>
    <t>CR0603-JW-102ELF  Резистор</t>
  </si>
  <si>
    <t>1730</t>
  </si>
  <si>
    <t>CC0603KRX7R9BB102 Конденсатор</t>
  </si>
  <si>
    <t>1945</t>
  </si>
  <si>
    <t>CR0805-JW-361ELF Резистор</t>
  </si>
  <si>
    <t>1920</t>
  </si>
  <si>
    <t>CR0805-FX-1202ELF Резистор</t>
  </si>
  <si>
    <t>CR0805-JW-913ELF Резистор</t>
  </si>
  <si>
    <t>1911</t>
  </si>
  <si>
    <t>CC0805FKNPO9BN222 Конденсатор</t>
  </si>
  <si>
    <t>CC0603KRX7R6BB225 Конденсатор</t>
  </si>
  <si>
    <t>1616</t>
  </si>
  <si>
    <t>CR0805-FX-362ELF Резистор</t>
  </si>
  <si>
    <t>1422</t>
  </si>
  <si>
    <t>CR0805-FX-2000ELF Резистор</t>
  </si>
  <si>
    <t>1832</t>
  </si>
  <si>
    <t>CR0805-JW-184ELF Резистор</t>
  </si>
  <si>
    <t>CR0805-JW-563ELF Резистор</t>
  </si>
  <si>
    <t>1835</t>
  </si>
  <si>
    <t>CR0805-JW-751ELF Резистор</t>
  </si>
  <si>
    <t>CR0805-FX-1502ELF Резистор</t>
  </si>
  <si>
    <t>1913</t>
  </si>
  <si>
    <t>CR0805-JW-622ELF Резистор</t>
  </si>
  <si>
    <t>CR0805-JW-910ELF Резистор</t>
  </si>
  <si>
    <t>1646</t>
  </si>
  <si>
    <t>CR0805-JW-623ELF Резистор</t>
  </si>
  <si>
    <t>1429</t>
  </si>
  <si>
    <t>CC0805KRX7R9BB154 Конденсатор</t>
  </si>
  <si>
    <t>CR0805-FX-6191ELF Резистор</t>
  </si>
  <si>
    <t>CR1206-JW-2R0ELF Резистор</t>
  </si>
  <si>
    <t>CC0603KRX7R9BB154 Конденсатор</t>
  </si>
  <si>
    <t>CC1206JRNP09BN122 Конденсатор</t>
  </si>
  <si>
    <t>CR0805-JW-000ELF Резистор</t>
  </si>
  <si>
    <t>CR0603-FX-7323ELF Резистор</t>
  </si>
  <si>
    <t>1721</t>
  </si>
  <si>
    <t>CR0603-FX-2101ELF Резистор</t>
  </si>
  <si>
    <t>1035</t>
  </si>
  <si>
    <t>CR0603-FX-4751ELF Резистор</t>
  </si>
  <si>
    <t>CR0603-JW-363ELF Резистор</t>
  </si>
  <si>
    <t>1543</t>
  </si>
  <si>
    <t>CR0603-JW-470ELF Резистор</t>
  </si>
  <si>
    <t>1518</t>
  </si>
  <si>
    <t>RY611005 (1-1393225-7) Реле</t>
  </si>
  <si>
    <t>DSI30-08A Диод</t>
  </si>
  <si>
    <t>IXYS</t>
  </si>
  <si>
    <t>BNC-BJ2 Разъем</t>
  </si>
  <si>
    <t>BNC</t>
  </si>
  <si>
    <t>С5-35В-25 3,9 кОм 10% Резистор</t>
  </si>
  <si>
    <t>АЛЗАС</t>
  </si>
  <si>
    <t>Россия</t>
  </si>
  <si>
    <t>LDI1117-3.3H Микросхема</t>
  </si>
  <si>
    <t>ZCAT1325-0530A (RF-50M) Фильтр</t>
  </si>
  <si>
    <t>CC0805KRX7R7BB103 Конденсатор</t>
  </si>
  <si>
    <t>GRM32DR71H335KA88L Конденсатор</t>
  </si>
  <si>
    <t>С5-35В-25 4,3 кОм 5% Резистор</t>
  </si>
  <si>
    <t>RC0805JR-07180KL Резистор</t>
  </si>
  <si>
    <t>55A1121-24-0/9-9 Провод</t>
  </si>
  <si>
    <t>TE Connectivity</t>
  </si>
  <si>
    <t>Швейцария</t>
  </si>
  <si>
    <t>44A0111-20-9 Провод</t>
  </si>
  <si>
    <t>Farnel</t>
  </si>
  <si>
    <t>HI-8570PSI Микросхема</t>
  </si>
  <si>
    <t>Holt Int</t>
  </si>
  <si>
    <t>2125</t>
  </si>
  <si>
    <t>IRLML6402 Транзистор</t>
  </si>
  <si>
    <t>INFINEON</t>
  </si>
  <si>
    <t>SMD SRR1280-330ML 33мкГн Индуктивность</t>
  </si>
  <si>
    <t>Номакон</t>
  </si>
  <si>
    <t>ERJ6GEY0R00V Резистор</t>
  </si>
  <si>
    <t>BC848A Транзистор</t>
  </si>
  <si>
    <t>ON SEMICONDUCTOR</t>
  </si>
  <si>
    <t>RXEF110 Предохранитель</t>
  </si>
  <si>
    <t>Littelfuse</t>
  </si>
  <si>
    <t>2139</t>
  </si>
  <si>
    <t>MUR1620CT Диод</t>
  </si>
  <si>
    <t>Вьетнам</t>
  </si>
  <si>
    <t>TB201209U601 1мкГн Индуктивность</t>
  </si>
  <si>
    <t>TECSTAR</t>
  </si>
  <si>
    <t>GRM188Z71C475KE21D (0603 16V 4.7uF 10% X7R) Конденсатор</t>
  </si>
  <si>
    <t>TPS62172DSGT Микросхема</t>
  </si>
  <si>
    <t>TEXAS INSTRUMENTS</t>
  </si>
  <si>
    <t>BCR133 Транзистор</t>
  </si>
  <si>
    <t>CC1206KKX7RCBB471 Конденсатор</t>
  </si>
  <si>
    <t>PBD-14 Розетка</t>
  </si>
  <si>
    <t>B82496C3129A Индуктивность</t>
  </si>
  <si>
    <t>RC2512JK-07910RL (2512-910 Ом 5%) Резистор</t>
  </si>
  <si>
    <t>INFINEON TECHNOLOGIES</t>
  </si>
  <si>
    <t>C0603-NP0-50-3,0 пФ-C Конденсатор</t>
  </si>
  <si>
    <t>B82498F3390J Индуктивность</t>
  </si>
  <si>
    <t>LT1763MPDE-3 Микросхема</t>
  </si>
  <si>
    <t>ANALOG DEVICES</t>
  </si>
  <si>
    <t>2005</t>
  </si>
  <si>
    <t>TAJC476M016RNJ Конденсатор</t>
  </si>
  <si>
    <t>AVX</t>
  </si>
  <si>
    <t>W25Q128FVEIG Микросхема</t>
  </si>
  <si>
    <t>WINBOND</t>
  </si>
  <si>
    <t>SDR0604-220YL Индуктивность</t>
  </si>
  <si>
    <t>ILD207T Микросхема</t>
  </si>
  <si>
    <t>2148</t>
  </si>
  <si>
    <t>CC0603JRNPO9BN680 (0603 NP0 68pF ±5% 50V) Конденсатор</t>
  </si>
  <si>
    <t>SMD-CASE-A-16-10 мкФ-K Конденсатор</t>
  </si>
  <si>
    <t>Эль-Сальвадор</t>
  </si>
  <si>
    <t>MCP3912A1-E/SS Микросхема</t>
  </si>
  <si>
    <t>MICROCHIP TECHNOLOGY</t>
  </si>
  <si>
    <t>73251-1290 Разъем</t>
  </si>
  <si>
    <t>MOLEX</t>
  </si>
  <si>
    <t>F-GSCH-1/5-K128SN Крепёж для D-SUB9M (173112-0342)</t>
  </si>
  <si>
    <t>PBS-4 Розетка</t>
  </si>
  <si>
    <t>DS90LV011ATMF/NOPB Микросхема</t>
  </si>
  <si>
    <t>DIN41612 2*16 32 Вилка угловая</t>
  </si>
  <si>
    <t>DG271R-5.0-02P Клеммник</t>
  </si>
  <si>
    <t>DEGSON</t>
  </si>
  <si>
    <t>KNOWLES</t>
  </si>
  <si>
    <t>1737</t>
  </si>
  <si>
    <t>20+</t>
  </si>
  <si>
    <t>DG308-2.54-03P Клеммник</t>
  </si>
  <si>
    <t>DG25H-A-08P-13-00A(H)  Клеммник</t>
  </si>
  <si>
    <t>DG28H-A-07P Клеммник</t>
  </si>
  <si>
    <t>DEBB33A102K Конденсатор</t>
  </si>
  <si>
    <t>DR74-221-R Индуктивность</t>
  </si>
  <si>
    <t>EATON</t>
  </si>
  <si>
    <t>DS1683+ Микросхема</t>
  </si>
  <si>
    <t>MAXIM</t>
  </si>
  <si>
    <t>KLS1-D3-3232-MR Разъем</t>
  </si>
  <si>
    <t>DE2E3KY222MA2BM01F Конденсатор</t>
  </si>
  <si>
    <t>DLW31SN222SQ2L Дросель</t>
  </si>
  <si>
    <t>2012</t>
  </si>
  <si>
    <t>DAC7801LP Микросхема</t>
  </si>
  <si>
    <t>1352</t>
  </si>
  <si>
    <t>COILTRONICS</t>
  </si>
  <si>
    <t>DB-25M Вилка</t>
  </si>
  <si>
    <t>DINKLE</t>
  </si>
  <si>
    <t>DRB-9FA Разъем</t>
  </si>
  <si>
    <t>DM9161AEP Микросхема</t>
  </si>
  <si>
    <t>DAVICOM</t>
  </si>
  <si>
    <t>ROHM</t>
  </si>
  <si>
    <t>Филиппины</t>
  </si>
  <si>
    <t>1528</t>
  </si>
  <si>
    <t>JAPAN</t>
  </si>
  <si>
    <t>EN6010 Наконечник</t>
  </si>
  <si>
    <t>KST</t>
  </si>
  <si>
    <t xml:space="preserve">ERA-6ARW132V Резистор </t>
  </si>
  <si>
    <t>ESQT-122-03-L-D-335 Разъем</t>
  </si>
  <si>
    <t>1306</t>
  </si>
  <si>
    <t>ERJ-2GEJ102X Резистор</t>
  </si>
  <si>
    <t>1831</t>
  </si>
  <si>
    <t>FQ18-7TJ-8 Вилка</t>
  </si>
  <si>
    <t>POLSUN</t>
  </si>
  <si>
    <t>ERJ-2RKF1690X Резистор</t>
  </si>
  <si>
    <t>ERA-6ARW202V Резистор</t>
  </si>
  <si>
    <t>ERA-6ARW112V Резистор</t>
  </si>
  <si>
    <t>ERA-6ARW302V  Резистор</t>
  </si>
  <si>
    <t>1304</t>
  </si>
  <si>
    <t>NESSCAP</t>
  </si>
  <si>
    <t>ERA-6ARW182V Резистор</t>
  </si>
  <si>
    <t>ERA-6ARW152V  Резистор</t>
  </si>
  <si>
    <t>ERA-6ARW752V Резистор</t>
  </si>
  <si>
    <t>ERA-6ARW512V Резистор</t>
  </si>
  <si>
    <t>EPM7128STC100-15N Микросхема</t>
  </si>
  <si>
    <t>ALTERA</t>
  </si>
  <si>
    <t>EP3C10E144C8 Микросхема</t>
  </si>
  <si>
    <t>1349</t>
  </si>
  <si>
    <t>UCC</t>
  </si>
  <si>
    <t>1704</t>
  </si>
  <si>
    <t>Индонезия</t>
  </si>
  <si>
    <t>HITANO</t>
  </si>
  <si>
    <t>1811</t>
  </si>
  <si>
    <t>FQ18-4TJ-8 Вилка</t>
  </si>
  <si>
    <t>FYLS-1206HC Светодиод</t>
  </si>
  <si>
    <t>FORYARD</t>
  </si>
  <si>
    <t>MICROSEMI</t>
  </si>
  <si>
    <t>SUNON</t>
  </si>
  <si>
    <t>FYLS-1206URC Светодиод</t>
  </si>
  <si>
    <t>TQSCOLUTION</t>
  </si>
  <si>
    <t>FH-02 15A 125V соединитель</t>
  </si>
  <si>
    <t>13+</t>
  </si>
  <si>
    <t>WIMA</t>
  </si>
  <si>
    <t>FYL-5014UBC1H-TL Светодиод</t>
  </si>
  <si>
    <t>YUEQING CHAODAO</t>
  </si>
  <si>
    <t>FYLS-0805BUGC Светодиод</t>
  </si>
  <si>
    <t>СП3-39НА-47 кОм Резистор</t>
  </si>
  <si>
    <t>1992+</t>
  </si>
  <si>
    <t>KPL-3015SGC Светодиод</t>
  </si>
  <si>
    <t>KINHBRIGHT</t>
  </si>
  <si>
    <t>INA331AIDGKR Микросхема</t>
  </si>
  <si>
    <t>IR</t>
  </si>
  <si>
    <t>18+</t>
  </si>
  <si>
    <t>IRLML9301TRPBF Транзистор</t>
  </si>
  <si>
    <t>IRGP50B60PD1PBF Транзистор</t>
  </si>
  <si>
    <t>1748</t>
  </si>
  <si>
    <t>IRFB38N20DPBF Транзистор</t>
  </si>
  <si>
    <t>IRF5810TRPBF Транзистор</t>
  </si>
  <si>
    <t>KSZ8721BLI Микросхема</t>
  </si>
  <si>
    <t>MICREL</t>
  </si>
  <si>
    <t>1431</t>
  </si>
  <si>
    <t>IN74AC34D Микросхема</t>
  </si>
  <si>
    <t>Интеграл</t>
  </si>
  <si>
    <t>Беларусь</t>
  </si>
  <si>
    <t>МИКРО-М</t>
  </si>
  <si>
    <t>INTERSIL</t>
  </si>
  <si>
    <t>KCSA02-101 Индикатор</t>
  </si>
  <si>
    <t>FUCHUAN</t>
  </si>
  <si>
    <t>KP-2012SGC Светодиод</t>
  </si>
  <si>
    <t>HLMP-4719 Светодиод</t>
  </si>
  <si>
    <t>NXU</t>
  </si>
  <si>
    <t>IPS1-105-01-L-D-RA Разъем</t>
  </si>
  <si>
    <t>1930</t>
  </si>
  <si>
    <t>IDC2-44M (BH2-44) Разъем</t>
  </si>
  <si>
    <t>IRLML2803 Транзистор</t>
  </si>
  <si>
    <t>JAMICON</t>
  </si>
  <si>
    <t>JF0925S2H Вентрилятор</t>
  </si>
  <si>
    <t>IRL540NS Транзистор</t>
  </si>
  <si>
    <t>KPH-1608PBC-A Индикатор световой</t>
  </si>
  <si>
    <t>HI-8597PSTF Микросхема</t>
  </si>
  <si>
    <t>HOLT</t>
  </si>
  <si>
    <t>1919</t>
  </si>
  <si>
    <t>KA-4040SYCK Светодиод</t>
  </si>
  <si>
    <t>KP-3216MGC Светодиод</t>
  </si>
  <si>
    <t>IPT1-105-01-L-D-VS Разъем</t>
  </si>
  <si>
    <t>ICL7660AIBAZA-T Микросхема</t>
  </si>
  <si>
    <t>H11A817BSD Микросхема</t>
  </si>
  <si>
    <t>07+</t>
  </si>
  <si>
    <t>IRLL014TR Транзистор</t>
  </si>
  <si>
    <t>KPC-3216SURC Светодиод</t>
  </si>
  <si>
    <t>HI-8461PS-T Микросхема</t>
  </si>
  <si>
    <t>1851</t>
  </si>
  <si>
    <t>HMC7992LP3DE  Микросхема</t>
  </si>
  <si>
    <t>1950</t>
  </si>
  <si>
    <t>KPTB-1615YSGC Светодиод</t>
  </si>
  <si>
    <t>VOLTRONICS</t>
  </si>
  <si>
    <t>HTSW-122-07-G-D Вилка</t>
  </si>
  <si>
    <t>2138</t>
  </si>
  <si>
    <t>GEYER</t>
  </si>
  <si>
    <t>KX-KT 3.68640 kHz Кварцевый резонатор</t>
  </si>
  <si>
    <t>KAN0541-0163B Кнопка тактовая</t>
  </si>
  <si>
    <t>HU-2 Розетка</t>
  </si>
  <si>
    <t>IL4118 Оптопара</t>
  </si>
  <si>
    <t>20.35</t>
  </si>
  <si>
    <t>IRLML6402TRPBF Транзистор</t>
  </si>
  <si>
    <t>HSMP-3822-TR1G Транзистор</t>
  </si>
  <si>
    <t>IDCC-26MS (SCM-26) Вилка</t>
  </si>
  <si>
    <t>KPB-3025SURKCGKC Светодиод</t>
  </si>
  <si>
    <t>KSC5502D Транзистор</t>
  </si>
  <si>
    <t>IRLML2502TRPBF Транзистор</t>
  </si>
  <si>
    <t>IRLML0040TRPBF Транзистор</t>
  </si>
  <si>
    <t>HX5008NL Микросхема</t>
  </si>
  <si>
    <t>PULSE</t>
  </si>
  <si>
    <t>HI-3210PQT Микросхема</t>
  </si>
  <si>
    <t xml:space="preserve">HC49S-25 MHz Резонатор </t>
  </si>
  <si>
    <t>IDC2-20F Розетка</t>
  </si>
  <si>
    <t>IRLML5203TRPBF Транзистор</t>
  </si>
  <si>
    <t>HEF4071BT Микросхема</t>
  </si>
  <si>
    <t>IRG4BC20UD-SPBF Транзистор</t>
  </si>
  <si>
    <t>HEF4081BT Микросхема</t>
  </si>
  <si>
    <t>ITW</t>
  </si>
  <si>
    <t>KPC-3216ID Светодиод красный</t>
  </si>
  <si>
    <t>HEF4072BT Микросхема</t>
  </si>
  <si>
    <t>HONDA</t>
  </si>
  <si>
    <t>IT-0350 (6x3x5) Тактовая кнопка</t>
  </si>
  <si>
    <t>IRF640NS Транзистор</t>
  </si>
  <si>
    <t>KX-7T 25.0 MHz /  12.88667 Кварцевый резонатор</t>
  </si>
  <si>
    <t>J01150A0091 Вилка</t>
  </si>
  <si>
    <t>TELEGARTNER</t>
  </si>
  <si>
    <t>HC49S-20.000MHZ-20PF Кварцевый резонатор</t>
  </si>
  <si>
    <t>STRONG</t>
  </si>
  <si>
    <t>KSZ8041NL Микросхема</t>
  </si>
  <si>
    <t>MICROCHIP</t>
  </si>
  <si>
    <t>1907</t>
  </si>
  <si>
    <t>IRLL024NPBF Транзистор</t>
  </si>
  <si>
    <t>2012+</t>
  </si>
  <si>
    <t>LM555CM/NOPB Микросхема</t>
  </si>
  <si>
    <t>L08054R7CEWTR Индкутивность</t>
  </si>
  <si>
    <t>1834</t>
  </si>
  <si>
    <t>LTC3413IFE#PBF Микросхема</t>
  </si>
  <si>
    <t>LINEAR</t>
  </si>
  <si>
    <t>LT1129IS8-3.3#PBF Микросхема</t>
  </si>
  <si>
    <t>20.06</t>
  </si>
  <si>
    <t>1439</t>
  </si>
  <si>
    <t>L-934SB/4GD Светодиод</t>
  </si>
  <si>
    <t>LTV-817S-TA1-C Оптопара</t>
  </si>
  <si>
    <t>LITE-ON</t>
  </si>
  <si>
    <t>20.16</t>
  </si>
  <si>
    <t>LT1129IS8-5#PBF Микросхема</t>
  </si>
  <si>
    <t>20.13</t>
  </si>
  <si>
    <t>LM335AZ Микросхема</t>
  </si>
  <si>
    <t>STMicroelectronics</t>
  </si>
  <si>
    <t>1650</t>
  </si>
  <si>
    <t>LEM123 Светодиод</t>
  </si>
  <si>
    <t>KANG YANG</t>
  </si>
  <si>
    <t>WELWYN</t>
  </si>
  <si>
    <t>LQM18FN100M00D Индуктивность</t>
  </si>
  <si>
    <t>MAX485ESA Микросхема</t>
  </si>
  <si>
    <t>MACOM</t>
  </si>
  <si>
    <t>L4962E/A Микросхема</t>
  </si>
  <si>
    <t>LM2675M-3.3 Микросхема</t>
  </si>
  <si>
    <t>LQH43MN150K03L  Индуктивность</t>
  </si>
  <si>
    <t>LTC2909ITS8-3.3#TRMPBF Микросхема</t>
  </si>
  <si>
    <t>1731</t>
  </si>
  <si>
    <t>LM317DCYR Микросхема</t>
  </si>
  <si>
    <t>LM337LZ Микросхема</t>
  </si>
  <si>
    <t>NS</t>
  </si>
  <si>
    <t>LQH43MN150K03L Индуктивность</t>
  </si>
  <si>
    <t>LTC3110EFE#PBF Микросхема</t>
  </si>
  <si>
    <t>20.09</t>
  </si>
  <si>
    <t>FIX&amp;FASTEN</t>
  </si>
  <si>
    <t>LPC1758FBD80.551 Микросхема</t>
  </si>
  <si>
    <t>1427</t>
  </si>
  <si>
    <t>LM1117IMP-3.3/NOPB Микросхема</t>
  </si>
  <si>
    <t>L0805220JEW Индуктивность</t>
  </si>
  <si>
    <t>1804</t>
  </si>
  <si>
    <t>2045</t>
  </si>
  <si>
    <t>L-57GGD Светодиод</t>
  </si>
  <si>
    <t>L0805120JEW Индуктивность</t>
  </si>
  <si>
    <t>LTC1842IS8 Микросхема</t>
  </si>
  <si>
    <t>L-503IDT Светодиод красный</t>
  </si>
  <si>
    <t>L08052R7CEW Индуктивность</t>
  </si>
  <si>
    <t>LMC7101BIM5X Микросхема</t>
  </si>
  <si>
    <t>L08053R3CEWTR Катушка индуктивности</t>
  </si>
  <si>
    <t>L314UYC Светодиод</t>
  </si>
  <si>
    <t>PARALIGHT</t>
  </si>
  <si>
    <t>L-KLS5 104-5A135 Термопредохранитель</t>
  </si>
  <si>
    <t>MBRS130LT3 Диод</t>
  </si>
  <si>
    <t>1908</t>
  </si>
  <si>
    <t>MAR-4SM+ Усилитель</t>
  </si>
  <si>
    <t>MIC5205YM5 TR Микросхема</t>
  </si>
  <si>
    <t>MMUN2212LT1 Транзистор</t>
  </si>
  <si>
    <t>1838</t>
  </si>
  <si>
    <t>MF72-10D15 Термистор</t>
  </si>
  <si>
    <t>MF-RX185 Предохранитель</t>
  </si>
  <si>
    <t>NC7S08M5X Микросхема</t>
  </si>
  <si>
    <t>MFR-25JT-52-2R7 Резистор</t>
  </si>
  <si>
    <t>MFR-50JT-52-1M Резистор</t>
  </si>
  <si>
    <t>MAX487ESA Микросхема</t>
  </si>
  <si>
    <t>1245</t>
  </si>
  <si>
    <t>MMBTA92 Транзистор</t>
  </si>
  <si>
    <t>MFR-200JT-73-470K Резистор</t>
  </si>
  <si>
    <t>MNR14E0APJ470 Резистор</t>
  </si>
  <si>
    <t>WAYON</t>
  </si>
  <si>
    <t>HARWIN</t>
  </si>
  <si>
    <t>Великобритания</t>
  </si>
  <si>
    <t>NC7SZ14M5X Микросхема</t>
  </si>
  <si>
    <t>MBR130LSFT1G Диод</t>
  </si>
  <si>
    <t>MC74HC32AD Микросхема</t>
  </si>
  <si>
    <t>MC78M12CDTRKG Микросхема</t>
  </si>
  <si>
    <t>ITT CANON</t>
  </si>
  <si>
    <t>MC3303P Микросхема</t>
  </si>
  <si>
    <t>0342</t>
  </si>
  <si>
    <t>O 24.0-JO32-B-1.8-1-T1-LF Кварцевый резонатор</t>
  </si>
  <si>
    <t>JAUCH</t>
  </si>
  <si>
    <t>2011(1)/2012(2)</t>
  </si>
  <si>
    <t>MC74VHC1GT00DTT1 Микросхема</t>
  </si>
  <si>
    <t>MFR-25JT-52-3K3 Конденсатор</t>
  </si>
  <si>
    <t>MMBT3904 Термистор</t>
  </si>
  <si>
    <t>M20-7830346 Разъем</t>
  </si>
  <si>
    <t>HARTING</t>
  </si>
  <si>
    <t>21.04</t>
  </si>
  <si>
    <t>06+</t>
  </si>
  <si>
    <t>NF-004 (Ag) Держатель предохранителя</t>
  </si>
  <si>
    <t>MFR200JT-73-510K Резистор</t>
  </si>
  <si>
    <t>MAX3311EEUB+ Микросхема</t>
  </si>
  <si>
    <t>1705</t>
  </si>
  <si>
    <t>MC14504BDG Микросхема</t>
  </si>
  <si>
    <t>MC12093DG Микросхема</t>
  </si>
  <si>
    <t>MAX707CUA+ Микросхема</t>
  </si>
  <si>
    <t>MI</t>
  </si>
  <si>
    <t>1739</t>
  </si>
  <si>
    <t>MCP4811-E/SN Микросхема</t>
  </si>
  <si>
    <t>MBR20200CTG Диод</t>
  </si>
  <si>
    <t>MAX232EPE+ Микросхема</t>
  </si>
  <si>
    <t>1423</t>
  </si>
  <si>
    <t>PHILIPPINES</t>
  </si>
  <si>
    <t>MAX3483ESA+ Микросхема</t>
  </si>
  <si>
    <t>MLZ2012N150L Индуктивность</t>
  </si>
  <si>
    <t>NB3N502DG Микросхема</t>
  </si>
  <si>
    <t>1720</t>
  </si>
  <si>
    <t>NFM18CC470U1C3 Конденсатор</t>
  </si>
  <si>
    <t>15+</t>
  </si>
  <si>
    <t>MO-50 0.5 Вт 1.6 кОм 5% Резистор</t>
  </si>
  <si>
    <t>1530</t>
  </si>
  <si>
    <t>MAX3032EESE+ Микросхема</t>
  </si>
  <si>
    <t>1718</t>
  </si>
  <si>
    <t>MEM2012S35R0T001 Фильтрующие контуры ЭМП</t>
  </si>
  <si>
    <t>MC34118P Микросхема</t>
  </si>
  <si>
    <t>2010+</t>
  </si>
  <si>
    <t>MAX809TTR Микросхема</t>
  </si>
  <si>
    <t>MAX1247BEEE+ Микросхема</t>
  </si>
  <si>
    <t>1635</t>
  </si>
  <si>
    <t>MICRON</t>
  </si>
  <si>
    <t>0510</t>
  </si>
  <si>
    <t>MC74ACT541DWG Микросхема</t>
  </si>
  <si>
    <t>NC7WV17P6X Микросхема</t>
  </si>
  <si>
    <t>MURS220T3G Диод</t>
  </si>
  <si>
    <t>1442</t>
  </si>
  <si>
    <t>M24M01-RMN6P Микросхема</t>
  </si>
  <si>
    <t>3360S</t>
  </si>
  <si>
    <t>MCT62 Оптопара</t>
  </si>
  <si>
    <t>MURA220T3G  Диод</t>
  </si>
  <si>
    <t>MAX333ACUP+ Микросхема</t>
  </si>
  <si>
    <t>1817</t>
  </si>
  <si>
    <t>MASWSS0169 Микросхема</t>
  </si>
  <si>
    <t>2026</t>
  </si>
  <si>
    <t>MC74VHC244DWR2G Микросхема</t>
  </si>
  <si>
    <t>MF-4MA  Разъем</t>
  </si>
  <si>
    <t>HSUAN MAO</t>
  </si>
  <si>
    <t>MCP4822-E/SN Микросхема</t>
  </si>
  <si>
    <t>MCP4261-103E/ST Микросхема</t>
  </si>
  <si>
    <t>Microchip</t>
  </si>
  <si>
    <t>1324(10),1649(5)</t>
  </si>
  <si>
    <t>MLF1608DR10KTA00 Индуктивность</t>
  </si>
  <si>
    <t>1952</t>
  </si>
  <si>
    <t>MC33275ST-3.3T3G Микросхема</t>
  </si>
  <si>
    <t>OPA551PA Микросхема</t>
  </si>
  <si>
    <t>1444</t>
  </si>
  <si>
    <t>MFR-50JT-52-1R3 Резистор</t>
  </si>
  <si>
    <t>MF-R185 Предохранитель</t>
  </si>
  <si>
    <t>PCF0805-13-2K7-B-T1 Резистор</t>
  </si>
  <si>
    <t>PCF0805R-4K32BI Резистор</t>
  </si>
  <si>
    <t>PCF0805-13-2K4-B-T1 Резистор</t>
  </si>
  <si>
    <t>PCF0805-13-3K0BT1 Резистор</t>
  </si>
  <si>
    <t>1602</t>
  </si>
  <si>
    <t>RS PRO</t>
  </si>
  <si>
    <t>PW-6M Разьем питания</t>
  </si>
  <si>
    <t>PHE840EA5100MA01R17 Конденсатор</t>
  </si>
  <si>
    <t>1951</t>
  </si>
  <si>
    <t>PCF0805-13-1K0BT1 Резистор</t>
  </si>
  <si>
    <t>PCHSN-6 Стойка</t>
  </si>
  <si>
    <t>PIC16F876A-I/SP Микросхема</t>
  </si>
  <si>
    <t>PW-4M Разьем питания</t>
  </si>
  <si>
    <t>PBS-13 Разьем</t>
  </si>
  <si>
    <t>ПРОТОН</t>
  </si>
  <si>
    <t>PRAB37S Реле</t>
  </si>
  <si>
    <t>PBD-4 Разьем</t>
  </si>
  <si>
    <t>PEREGRINE</t>
  </si>
  <si>
    <t>VCC</t>
  </si>
  <si>
    <t>PW-5M Разьем питания</t>
  </si>
  <si>
    <t>PVG612APBF Реле</t>
  </si>
  <si>
    <t>FIRECHILD</t>
  </si>
  <si>
    <t>PZT3904 Транзистор</t>
  </si>
  <si>
    <t>1826</t>
  </si>
  <si>
    <t>P6KE30CA Диод</t>
  </si>
  <si>
    <t>1630</t>
  </si>
  <si>
    <t>PHU-8 Розетка без контактов</t>
  </si>
  <si>
    <t>PW-3M Разьем питания</t>
  </si>
  <si>
    <t>PDTC124XU Транзистор</t>
  </si>
  <si>
    <t>PBD2-10 Розетка</t>
  </si>
  <si>
    <t>PEAK</t>
  </si>
  <si>
    <t>1623</t>
  </si>
  <si>
    <t>0329</t>
  </si>
  <si>
    <t>PASTERNACK</t>
  </si>
  <si>
    <t>P6SMBJ30CA Диод</t>
  </si>
  <si>
    <t>LITTELFUSE</t>
  </si>
  <si>
    <t>P4SMA16CA Диод</t>
  </si>
  <si>
    <t>PMST3906,115 Транзистор</t>
  </si>
  <si>
    <t>RADIALL</t>
  </si>
  <si>
    <t>1312</t>
  </si>
  <si>
    <t>20.19</t>
  </si>
  <si>
    <t>1535</t>
  </si>
  <si>
    <t>SHRACK</t>
  </si>
  <si>
    <t>CHAOLI</t>
  </si>
  <si>
    <t>SUSUMU</t>
  </si>
  <si>
    <t>TELECONTROLLI</t>
  </si>
  <si>
    <t>RELPOL</t>
  </si>
  <si>
    <t>Польша</t>
  </si>
  <si>
    <t>1532</t>
  </si>
  <si>
    <t>Сша</t>
  </si>
  <si>
    <t>Кремний</t>
  </si>
  <si>
    <t>IDEC</t>
  </si>
  <si>
    <t>Болгария</t>
  </si>
  <si>
    <t>1535+1718</t>
  </si>
  <si>
    <t>RC0603JR-07240KL Резистор</t>
  </si>
  <si>
    <t>RC0603JR-0720KL Резистор</t>
  </si>
  <si>
    <t>RC0603FR-07100RL Резистор</t>
  </si>
  <si>
    <t>1942</t>
  </si>
  <si>
    <t>RC0603FR-078K2L Резистор</t>
  </si>
  <si>
    <t>RC0603JR-0747RL Резистор</t>
  </si>
  <si>
    <t>1713</t>
  </si>
  <si>
    <t>RC0603JR-076K8L Резистор</t>
  </si>
  <si>
    <t>1617</t>
  </si>
  <si>
    <t>RC0603JR-072K4L Резистор</t>
  </si>
  <si>
    <t>RC0603FR-071K3L Резистор</t>
  </si>
  <si>
    <t>RC0603JR-072K2L Резистор</t>
  </si>
  <si>
    <t>RC0603JR-073KL Резистор</t>
  </si>
  <si>
    <t>RC0603JR-073K3L Резистор</t>
  </si>
  <si>
    <t>RC0603JR-0733KL Резистор</t>
  </si>
  <si>
    <t>RC0603FR-0727KL Резистор</t>
  </si>
  <si>
    <t>RC0603FR-0710KL Резистор</t>
  </si>
  <si>
    <t>1939</t>
  </si>
  <si>
    <t>RC0603JR-075K1L Резистор</t>
  </si>
  <si>
    <t>RC0603JR-07120KL Резистор</t>
  </si>
  <si>
    <t>RC0603JR-0739KL Резистор</t>
  </si>
  <si>
    <t>RC0603JR-0710KL Резистор</t>
  </si>
  <si>
    <t>RC0603JR-07150RL Резистор</t>
  </si>
  <si>
    <t>71+15</t>
  </si>
  <si>
    <t>RC0603JR-0736KL Резистор</t>
  </si>
  <si>
    <t>RC0603JR-073K6L Резистор</t>
  </si>
  <si>
    <t>1621</t>
  </si>
  <si>
    <t>RC0603FR-073K9L Резистор</t>
  </si>
  <si>
    <t>RC0603JR-071K3L Резистор</t>
  </si>
  <si>
    <t>1509</t>
  </si>
  <si>
    <t>RC0603JR-071RL Резистор</t>
  </si>
  <si>
    <t>VIKING</t>
  </si>
  <si>
    <t>RC0603JR-07300KL Резистор</t>
  </si>
  <si>
    <t>1222/1332</t>
  </si>
  <si>
    <t>RC1206JR-0751RL Резистор</t>
  </si>
  <si>
    <t>FENGHUA</t>
  </si>
  <si>
    <t>RC1206JR-078K2L Резистор</t>
  </si>
  <si>
    <t>RC1206FR-0710KL  Резистор</t>
  </si>
  <si>
    <t>RC1206FR-07200KL Резистор</t>
  </si>
  <si>
    <t>RC1206JR-075M1L Резистор</t>
  </si>
  <si>
    <t>RC1206JR-07220RL Резистор</t>
  </si>
  <si>
    <t>1615</t>
  </si>
  <si>
    <t>RC1206JR-07150RL Резистор</t>
  </si>
  <si>
    <t>RC1206FR-07825KL Резистор</t>
  </si>
  <si>
    <t>RC1206JR-0775KL Резистор</t>
  </si>
  <si>
    <t>RC1206JR-075K1L Резистор</t>
  </si>
  <si>
    <t>RC1206JR-075K11L Резистор</t>
  </si>
  <si>
    <t>RC1206JR-070R47L Резистор</t>
  </si>
  <si>
    <t>1517</t>
  </si>
  <si>
    <t>RC1206JR-07510RL Резистор</t>
  </si>
  <si>
    <t>RC1206JR-07240RL Резистор</t>
  </si>
  <si>
    <t>RC1206JR-07110RL Резистор</t>
  </si>
  <si>
    <t>1553</t>
  </si>
  <si>
    <t>RC1206FR-079K09L Резистор</t>
  </si>
  <si>
    <t>RC1206JR-076K81L Резистор</t>
  </si>
  <si>
    <t>RC1206JR-070RL Резистор</t>
  </si>
  <si>
    <t>RC1206JR-07383RL Резистор</t>
  </si>
  <si>
    <t>RC1206JR-0720KL Резистор</t>
  </si>
  <si>
    <t>1613</t>
  </si>
  <si>
    <t>RC1206FR-0730K1L Резистор</t>
  </si>
  <si>
    <t>RC1206FR-0716KL Резистор</t>
  </si>
  <si>
    <t>RC1206FR-0715KL Резистор</t>
  </si>
  <si>
    <t>RC1206FR-071ML Резистор</t>
  </si>
  <si>
    <t>RC1206JR-0710RL Резистор</t>
  </si>
  <si>
    <t>RC1206FR-071KL Резистор</t>
  </si>
  <si>
    <t>1703</t>
  </si>
  <si>
    <t>RC1206JR-0710KL Резистор</t>
  </si>
  <si>
    <t>1644</t>
  </si>
  <si>
    <t>RC0805JR-0710ML Резистор</t>
  </si>
  <si>
    <t>RC0805JR-073KL  Резистор</t>
  </si>
  <si>
    <t>RC0805FR-071KL Резистор</t>
  </si>
  <si>
    <t>RC0805JR-0722KL Резистор</t>
  </si>
  <si>
    <t>RC0805JR-078K2L Резистор</t>
  </si>
  <si>
    <t>RC0805JR-071KL Резистор</t>
  </si>
  <si>
    <t>RC0805FR-0730KL Резистор</t>
  </si>
  <si>
    <t>RC0805JR-0751KL Резистор</t>
  </si>
  <si>
    <t>RC0805FR-071K62L Резистор</t>
  </si>
  <si>
    <t>1843</t>
  </si>
  <si>
    <t>RC0805JR-07110RL Резистор</t>
  </si>
  <si>
    <t>RC0805JR-0775RL Резистор</t>
  </si>
  <si>
    <t>RC0805FR-072K74L Резистор</t>
  </si>
  <si>
    <t>RC0805FR-07301RL Резистор</t>
  </si>
  <si>
    <t>RC0805FR-074R3L Резистор</t>
  </si>
  <si>
    <t>RC0805JR-07620RL Резистор</t>
  </si>
  <si>
    <t>RC0805JR-07470RL Резистор</t>
  </si>
  <si>
    <t>RC0805JR-0747ML Резистор</t>
  </si>
  <si>
    <t>RC0805FR-07976RL Резистор</t>
  </si>
  <si>
    <t>RC0805FR-0710KL Резистор</t>
  </si>
  <si>
    <t>RC0805FR-07274KL   Резистор</t>
  </si>
  <si>
    <t>RC0805FR-077K5L Резистор</t>
  </si>
  <si>
    <t>1220</t>
  </si>
  <si>
    <t>STM1061N27WX6F Микросхема</t>
  </si>
  <si>
    <t>STM32F103VGT7 Микросхема</t>
  </si>
  <si>
    <t>SN65LVDM179DGK Микросхема</t>
  </si>
  <si>
    <t>SMAJ10A Диод</t>
  </si>
  <si>
    <t>SN74ABTH245PWR  Микросхема</t>
  </si>
  <si>
    <t>TEXAS</t>
  </si>
  <si>
    <t>SMAJ5.0CA Диод</t>
  </si>
  <si>
    <t>SN74HC595DR Микросхема</t>
  </si>
  <si>
    <t>SN74HC166D Микросхема</t>
  </si>
  <si>
    <t>STPS2H100A Диод</t>
  </si>
  <si>
    <t>STM8L151F3U6TR Микросхема</t>
  </si>
  <si>
    <t>SN74LVT16543DL Микросхема</t>
  </si>
  <si>
    <t>0419</t>
  </si>
  <si>
    <t>FSC</t>
  </si>
  <si>
    <t>SMBJ6V0CA Диод</t>
  </si>
  <si>
    <t>SN74LVC3G34DCUR Микросхема</t>
  </si>
  <si>
    <t>SMCJ10A Диод</t>
  </si>
  <si>
    <t>20.26</t>
  </si>
  <si>
    <t>SK59 Диод</t>
  </si>
  <si>
    <t>SM6T39CA Разьем</t>
  </si>
  <si>
    <t>SST26VF064BT-104I/SM Транзистор</t>
  </si>
  <si>
    <t>SD12C Диод</t>
  </si>
  <si>
    <t>SEMTECH</t>
  </si>
  <si>
    <t>S10K460 Варистор</t>
  </si>
  <si>
    <t>SCM-16 (DS1011-16S) Диод</t>
  </si>
  <si>
    <t>SR560 Индуктивность</t>
  </si>
  <si>
    <t>SMAJ5.0A Диод</t>
  </si>
  <si>
    <t>SGA-3563Z Конденсатор</t>
  </si>
  <si>
    <t>RFMD</t>
  </si>
  <si>
    <t>SN74LVC573APW Микросхема</t>
  </si>
  <si>
    <t>2000+</t>
  </si>
  <si>
    <t>SPHV12-01ETG-C Транзистор</t>
  </si>
  <si>
    <t>1837</t>
  </si>
  <si>
    <t xml:space="preserve">SQM10SJB-51R Резистор </t>
  </si>
  <si>
    <t>SMLVT3V3 Диод</t>
  </si>
  <si>
    <t>SCS-28 Кабель</t>
  </si>
  <si>
    <t>SQM 5W 51R Резистор</t>
  </si>
  <si>
    <t>SS26T3G Переключатель</t>
  </si>
  <si>
    <t>SN74LVC1G125DBVR Конденсатор</t>
  </si>
  <si>
    <t>SN74LVC00AD Логический элемент</t>
  </si>
  <si>
    <t>SN74LVC1G07DBVR Одиночный буфер/драйвер</t>
  </si>
  <si>
    <t>RC0805FR-072KL Резистор</t>
  </si>
  <si>
    <t>RC0603JR-071K5L Резистор</t>
  </si>
  <si>
    <t>RC0603JR-071K8L Резистор</t>
  </si>
  <si>
    <t>RC0603JR-07100KL Резистор</t>
  </si>
  <si>
    <t>RF-50M Фильтр</t>
  </si>
  <si>
    <t>R114426000 Разъем</t>
  </si>
  <si>
    <t>RG2012N-113-W-T1 Резистор</t>
  </si>
  <si>
    <t>ROS-1000PV+ Генератор</t>
  </si>
  <si>
    <t>RC0603FR-071K8L Резистор</t>
  </si>
  <si>
    <t>RS1B-E3/61T Диод</t>
  </si>
  <si>
    <t>RT314024 Реле</t>
  </si>
  <si>
    <t>SMCJ33A Диод</t>
  </si>
  <si>
    <t>BRIGHTKING</t>
  </si>
  <si>
    <t>1540</t>
  </si>
  <si>
    <t>DC</t>
  </si>
  <si>
    <t>SM24CAN Диод</t>
  </si>
  <si>
    <t>SN74LVC2G14DCKR Микросхема</t>
  </si>
  <si>
    <t>S103A062-130+ Разьем</t>
  </si>
  <si>
    <t>FISCHER</t>
  </si>
  <si>
    <t>SS14 Диод</t>
  </si>
  <si>
    <t>SQP500JB-150R Резистор</t>
  </si>
  <si>
    <t>S10K420 Варистор</t>
  </si>
  <si>
    <t>1631</t>
  </si>
  <si>
    <t>SQP20AJB-10R Резистор</t>
  </si>
  <si>
    <t>1849</t>
  </si>
  <si>
    <t>SMA-C174P Диод</t>
  </si>
  <si>
    <t>GOLD OXLEY</t>
  </si>
  <si>
    <t>Si4154DY Транзистор</t>
  </si>
  <si>
    <t>SMAJ60A  Диод</t>
  </si>
  <si>
    <t>SM24CANB-02HTG Диод</t>
  </si>
  <si>
    <t>SN75176BDR Микросхема</t>
  </si>
  <si>
    <t>SIPEX</t>
  </si>
  <si>
    <t>1846</t>
  </si>
  <si>
    <t>SDT12S60  Диод</t>
  </si>
  <si>
    <t>1903</t>
  </si>
  <si>
    <t>SH050M1R00B2F-0511 Конденсатор</t>
  </si>
  <si>
    <t>STF715 Транзистор</t>
  </si>
  <si>
    <t>SMAJ13CA Диод</t>
  </si>
  <si>
    <t>20.20</t>
  </si>
  <si>
    <t>SWD1-6 Переключатель</t>
  </si>
  <si>
    <t>SMAJ26A Диод</t>
  </si>
  <si>
    <t>SQP10AJB-1K Резистор</t>
  </si>
  <si>
    <t>1936</t>
  </si>
  <si>
    <t>KBT</t>
  </si>
  <si>
    <t>SHT15 Микросхема</t>
  </si>
  <si>
    <t>SENSIRION</t>
  </si>
  <si>
    <t>SB140-E3/54 Диод</t>
  </si>
  <si>
    <t>SMBJ12A-TR Диод</t>
  </si>
  <si>
    <t>SAK-XC167CI-16F40F BB Микросхема</t>
  </si>
  <si>
    <t>SS110  Диод</t>
  </si>
  <si>
    <t>SMBJ36CA Диод</t>
  </si>
  <si>
    <t>1828</t>
  </si>
  <si>
    <t>SMCJ8.0A Диод</t>
  </si>
  <si>
    <t>1916</t>
  </si>
  <si>
    <t>SV1.25-4 red Клемма</t>
  </si>
  <si>
    <t>SN74LVC2G125DCTR Микросхема</t>
  </si>
  <si>
    <t>1706</t>
  </si>
  <si>
    <t>SG57603 Клемма</t>
  </si>
  <si>
    <t>TAJD107M016RNJ Конденсатор</t>
  </si>
  <si>
    <t>1728</t>
  </si>
  <si>
    <t>Сальвадор</t>
  </si>
  <si>
    <t>1436</t>
  </si>
  <si>
    <t>1527</t>
  </si>
  <si>
    <t>821</t>
  </si>
  <si>
    <t>T495D107K010ATE100 Конденсатор</t>
  </si>
  <si>
    <t>1503</t>
  </si>
  <si>
    <t>TAJB106K016RNJ Конденсатор</t>
  </si>
  <si>
    <t>T491X226M050AT Конденсатор</t>
  </si>
  <si>
    <t>1606</t>
  </si>
  <si>
    <t>T491C226K016AT Конденсатор</t>
  </si>
  <si>
    <t>DART</t>
  </si>
  <si>
    <t>T495C106K020ATE475 Конденсатор</t>
  </si>
  <si>
    <t>T491D226K025AT Конденсатор</t>
  </si>
  <si>
    <t>1611/1703</t>
  </si>
  <si>
    <t>1432</t>
  </si>
  <si>
    <t>NICHICON</t>
  </si>
  <si>
    <t>1735</t>
  </si>
  <si>
    <t>TYCO</t>
  </si>
  <si>
    <t>BROADCOM</t>
  </si>
  <si>
    <t>VMMK-2103 Микросхема</t>
  </si>
  <si>
    <t>ULN2003ADR2G Микросхема</t>
  </si>
  <si>
    <t>MOUSER ELECTRONICS</t>
  </si>
  <si>
    <t>2028</t>
  </si>
  <si>
    <t>TAIYO YUDEN</t>
  </si>
  <si>
    <t>SOUTH KOREA</t>
  </si>
  <si>
    <t>VS-10MQ100NTRPBF Диод</t>
  </si>
  <si>
    <t>VS-10BQ040-M3/5BT Диод</t>
  </si>
  <si>
    <t>12+</t>
  </si>
  <si>
    <t>USBLC6-2SC6 Микросхема</t>
  </si>
  <si>
    <t>STM</t>
  </si>
  <si>
    <t>VJ1206A102FXBCW1BC Конденсатор</t>
  </si>
  <si>
    <t>VS-10BQ060TRPBF Диод</t>
  </si>
  <si>
    <t>WSR2-R5000FEA Резистор</t>
  </si>
  <si>
    <t>1452</t>
  </si>
  <si>
    <t>VS-30BQ060TRPBF Транзистор</t>
  </si>
  <si>
    <t>XILINS</t>
  </si>
  <si>
    <t>Taiyo Yuden</t>
  </si>
  <si>
    <t>1514</t>
  </si>
  <si>
    <t>ППБ-16Г 47ом, 16 Вт, 10%, Резистор переменный</t>
  </si>
  <si>
    <t>Контакт</t>
  </si>
  <si>
    <t>ВПБ6-24 3.15А Предохранитель</t>
  </si>
  <si>
    <t>КВИ-3 10кв 4700пф Конденсатор</t>
  </si>
  <si>
    <t>Прогресс</t>
  </si>
  <si>
    <t>ЛС101 Лампа сигнальная</t>
  </si>
  <si>
    <t>DEKRAFT</t>
  </si>
  <si>
    <t>ПЦ-30 0,25А Предохранитель</t>
  </si>
  <si>
    <t>Радиодеталь</t>
  </si>
  <si>
    <t>Д226Б Диод</t>
  </si>
  <si>
    <t>ДВП4-2 Держатель предохранителя</t>
  </si>
  <si>
    <t>ТВ2-1 Тумблер</t>
  </si>
  <si>
    <t>ВП1-1 0,5А (аналог) Предохранитель</t>
  </si>
  <si>
    <t>ВП4-9 0.16А 350В Предохранитель</t>
  </si>
  <si>
    <t>0512</t>
  </si>
  <si>
    <t>Д703 (WK3-1) Микропереключатель</t>
  </si>
  <si>
    <t>Ф7-3x4 Втулка</t>
  </si>
  <si>
    <t>КМ1-1 Кнопка</t>
  </si>
  <si>
    <t>СП3-4аМ Резистор</t>
  </si>
  <si>
    <t>ВПТ-2В 0.16А Предохранитель</t>
  </si>
  <si>
    <t>1504</t>
  </si>
  <si>
    <t>ВП1-2 2 А Предохранитель</t>
  </si>
  <si>
    <t>ВП1-1 3,15А (аналог) Предохранитель</t>
  </si>
  <si>
    <t>К293КП11АП Микросхема</t>
  </si>
  <si>
    <t>КТ3130А9 Транзистор</t>
  </si>
  <si>
    <t>КС512А1 Транзистор</t>
  </si>
  <si>
    <t>АЛ307ГМ Предохранитель</t>
  </si>
  <si>
    <t>МГТФ 0,03 Провод</t>
  </si>
  <si>
    <t>КДС111В Кнопка</t>
  </si>
  <si>
    <t>С5-35В 25Вт 1кОм 10% DDR-25W Резистор</t>
  </si>
  <si>
    <t>0.47uF 250V CL21 Конденсатор</t>
  </si>
  <si>
    <t>0.25А (48х48) Амперметр</t>
  </si>
  <si>
    <t>0.15А (48х48) Амперметр</t>
  </si>
  <si>
    <t>02011602101 Разъем</t>
  </si>
  <si>
    <t>2117</t>
  </si>
  <si>
    <t>0402-X5R-16B-4,7мкФ+-20% Конденсатор</t>
  </si>
  <si>
    <t>06035C104KAT2A Конденсатор</t>
  </si>
  <si>
    <t>1648</t>
  </si>
  <si>
    <t>0805ZC105MAT2A Конденсатор</t>
  </si>
  <si>
    <t>1642</t>
  </si>
  <si>
    <t>1537</t>
  </si>
  <si>
    <t>0603ZC104MAT2A Конденсатор</t>
  </si>
  <si>
    <t>0805-X7R-50V-1.0uF 10% Конденсатор</t>
  </si>
  <si>
    <t>043202-8817 Разъем</t>
  </si>
  <si>
    <t>0508ZC105KAT2A Конденсатор</t>
  </si>
  <si>
    <t>06033C103KAT2A Конденсатор</t>
  </si>
  <si>
    <t>08053C105KAT2A Конденсатор</t>
  </si>
  <si>
    <t>0603LS-332XGL Катушка индуктивности</t>
  </si>
  <si>
    <t>COILCRAFT</t>
  </si>
  <si>
    <t>08055A160JAT2A Конденсатор</t>
  </si>
  <si>
    <t>0805HP-271XGR Индуктивность</t>
  </si>
  <si>
    <t>1801</t>
  </si>
  <si>
    <t>0201-NPO-25B-18пФ+-5%  Конденсатор</t>
  </si>
  <si>
    <t>0603HP-3N6XGL Индуктивность</t>
  </si>
  <si>
    <t>0603LS-122XGL Катушка индуктивности</t>
  </si>
  <si>
    <t>0805-NPO-1,8 пФ+0,25 пФ-50B Конденсатор</t>
  </si>
  <si>
    <t>0603CS-56NXGL Индуктивность</t>
  </si>
  <si>
    <t>0402YC103K4T4A Конденсатор</t>
  </si>
  <si>
    <t>0603-NPO-1,2 пФ 0,25пФ-50B  Конденсатор</t>
  </si>
  <si>
    <t>0603LS-682XGL Катушка индуктивности</t>
  </si>
  <si>
    <t>0603N160GW251 Конденсатор</t>
  </si>
  <si>
    <t>0603CS-R27XGL Индуктивность</t>
  </si>
  <si>
    <t>0603N1R9AW251 Конденсатор</t>
  </si>
  <si>
    <t>06031A240GAT2A Конденсатор</t>
  </si>
  <si>
    <t>Эль-Сальватор</t>
  </si>
  <si>
    <t>06031A100GAT2A Конденсатор</t>
  </si>
  <si>
    <t>06031A240FAT2A Конденсатор</t>
  </si>
  <si>
    <t>0603N1R4AW251 Конденсатор</t>
  </si>
  <si>
    <t>0734120110 Разъем</t>
  </si>
  <si>
    <t>06031А330GAT2A 100В 33пФ±2% Конденсатор</t>
  </si>
  <si>
    <t>0402ZD104KAT2A Конденсатор</t>
  </si>
  <si>
    <t>08051A471FAT2A Конденсатор</t>
  </si>
  <si>
    <t>0805LS-273XGL Катушка индуктивности</t>
  </si>
  <si>
    <t>0603B104K500NT Конденсатор</t>
  </si>
  <si>
    <t>06031А270GAT2A 100В 27пФ±2% Конденсатор</t>
  </si>
  <si>
    <t>0603HP-24NXGL Индуктивность</t>
  </si>
  <si>
    <t>0603LS-183XGL Катушка индуктивности</t>
  </si>
  <si>
    <t>08055C334JAT2A Конденсатор</t>
  </si>
  <si>
    <t>08053C154KAT2A Конденсатор</t>
  </si>
  <si>
    <t>SMD</t>
  </si>
  <si>
    <t>08053C474KAT2A Конденсатор</t>
  </si>
  <si>
    <t>0948</t>
  </si>
  <si>
    <t>598-8070-107F Светодиод</t>
  </si>
  <si>
    <t>DIALIGHT</t>
  </si>
  <si>
    <t>826629-4 Разъем</t>
  </si>
  <si>
    <t>08FDZ-ST(S)(LF)(SN) Разъем</t>
  </si>
  <si>
    <t>600S1R2BT250XT Конденсатор</t>
  </si>
  <si>
    <t>600S560JT250XT Конденсатор</t>
  </si>
  <si>
    <t>1448</t>
  </si>
  <si>
    <t>600S3R0BT250XT Конденсатор</t>
  </si>
  <si>
    <t>600S5R6BT250XT Конденсатор</t>
  </si>
  <si>
    <t>1519</t>
  </si>
  <si>
    <t>600S220JT250XT Конденсатор</t>
  </si>
  <si>
    <t>1515</t>
  </si>
  <si>
    <t>600s1r5bt250xt Конденсатор</t>
  </si>
  <si>
    <t>600S1R8BT250XT Конденсатор</t>
  </si>
  <si>
    <t>6,8кОм CF-0.5W 5% Резистор</t>
  </si>
  <si>
    <t>4K7 1W 5% MF  Резистор</t>
  </si>
  <si>
    <t>560 Ом MOF-2W 5% Резистор</t>
  </si>
  <si>
    <t>750 K CF-1/4W 5% Резистор</t>
  </si>
  <si>
    <t>51K 5% 2W MF Резистор</t>
  </si>
  <si>
    <t>CHIYU</t>
  </si>
  <si>
    <t>82 кОм MOF 2W 5% Резистор</t>
  </si>
  <si>
    <t>600S0R2BT250XT Конденсатор</t>
  </si>
  <si>
    <t>1424</t>
  </si>
  <si>
    <t>600S6R8BT250XT Конденсатор</t>
  </si>
  <si>
    <t>1438</t>
  </si>
  <si>
    <t>600S2R0BT250XT Конденсатор</t>
  </si>
  <si>
    <t>600S1R0BT250XT Конденсатор</t>
  </si>
  <si>
    <t>600S8R2BT250XT Конденсатор</t>
  </si>
  <si>
    <t>1433</t>
  </si>
  <si>
    <t>600S1R6BT250XT Конденсатор</t>
  </si>
  <si>
    <t>600S0R9BT250XT Конденсатор</t>
  </si>
  <si>
    <t>600S0R1BT250XT Конденсатор</t>
  </si>
  <si>
    <t>1446</t>
  </si>
  <si>
    <t>600S101JT250XT Конденсатор</t>
  </si>
  <si>
    <t>600S180JT250XT Конденсатор</t>
  </si>
  <si>
    <t>1523</t>
  </si>
  <si>
    <t>600S0R6BT250XT Конденсатор</t>
  </si>
  <si>
    <t>1513</t>
  </si>
  <si>
    <t>600S3R3BT250XT Конденсатор</t>
  </si>
  <si>
    <t>600S2R4BT250XT Конденсатор</t>
  </si>
  <si>
    <t>1404</t>
  </si>
  <si>
    <t>600S3R9BT250XT Конденсатор</t>
  </si>
  <si>
    <t>1346</t>
  </si>
  <si>
    <t>600S120JT250XT Конденсатор</t>
  </si>
  <si>
    <t>600S330JT250XT Конденсатор</t>
  </si>
  <si>
    <t>600S470JT250XT Конденсатор</t>
  </si>
  <si>
    <t>600S0R4BT250XT Конденсатор</t>
  </si>
  <si>
    <t>1329</t>
  </si>
  <si>
    <t>600S0R8BT250XT Конденсатор</t>
  </si>
  <si>
    <t>600S2R2BT250XT Конденсатор</t>
  </si>
  <si>
    <t>600S100JT250XT Конденсатор</t>
  </si>
  <si>
    <t>600S820JT250XT Конденсатор</t>
  </si>
  <si>
    <t>600S1R1BT250XT Конденсатор</t>
  </si>
  <si>
    <t>1426</t>
  </si>
  <si>
    <t>600S0R5BT250XT Конденсатор</t>
  </si>
  <si>
    <t>1325</t>
  </si>
  <si>
    <t>600S680JT250XT Конденсатор</t>
  </si>
  <si>
    <t>600S200JT250XT Конденсатор</t>
  </si>
  <si>
    <t>1250</t>
  </si>
  <si>
    <t>600S270JT250XT Конденсатор</t>
  </si>
  <si>
    <t>1521</t>
  </si>
  <si>
    <t>600S390JT250XT Конденсатор</t>
  </si>
  <si>
    <t>600S240JT250XT Конденсатор</t>
  </si>
  <si>
    <t>600S150JT250XT Конденсатор</t>
  </si>
  <si>
    <t>600S0R3BT250XT Конденсатор</t>
  </si>
  <si>
    <t>600S0R7BT250 Конденсатор</t>
  </si>
  <si>
    <t>600S2R7BT250XT Конденсатор</t>
  </si>
  <si>
    <t>FUJITSU</t>
  </si>
  <si>
    <t>MARQUARDT</t>
  </si>
  <si>
    <t>827.020.031 Клавишный колпачек</t>
  </si>
  <si>
    <t>50394-8100 Контакты</t>
  </si>
  <si>
    <t>826629-1 Разъем</t>
  </si>
  <si>
    <t>WURTH</t>
  </si>
  <si>
    <t>49.7049-23 (синий) Разъем</t>
  </si>
  <si>
    <t>FARNELL</t>
  </si>
  <si>
    <t>406549-1 Разъем</t>
  </si>
  <si>
    <t>74ACT245MTC Микросхема</t>
  </si>
  <si>
    <t>4915-0011 Разъем</t>
  </si>
  <si>
    <t>H&amp;S</t>
  </si>
  <si>
    <t>TUSONIX</t>
  </si>
  <si>
    <t>1726</t>
  </si>
  <si>
    <t>3COTT</t>
  </si>
  <si>
    <t>158X104K Конденсатор</t>
  </si>
  <si>
    <t>CORNELL</t>
  </si>
  <si>
    <t>1347</t>
  </si>
  <si>
    <t>100uF 25V 85° 6*11 ECR Конденсатор</t>
  </si>
  <si>
    <t>19S102-40ML5 Разьем</t>
  </si>
  <si>
    <t>ROSENBERGER</t>
  </si>
  <si>
    <t>1324</t>
  </si>
  <si>
    <t>1.5SMC68AT3G Диод</t>
  </si>
  <si>
    <t>17660042201 Разъем</t>
  </si>
  <si>
    <t>1N4148WS-V Диод</t>
  </si>
  <si>
    <t>10 Ом ПЭВ-30 Резистор</t>
  </si>
  <si>
    <t>15EDGRC-3.81-07P-14-00A(H) Клеммник</t>
  </si>
  <si>
    <t>1410271-1 Разъем</t>
  </si>
  <si>
    <t>1412</t>
  </si>
  <si>
    <t>10K431 Варистор</t>
  </si>
  <si>
    <t>1-822473-3 Панель PLCC</t>
  </si>
  <si>
    <t>1uF 400V 5% К73-17 (С-ВАР.2) Конденсатор</t>
  </si>
  <si>
    <t>1-826656-7 Разъем</t>
  </si>
  <si>
    <t>12065C154KAT2A Конденсатор</t>
  </si>
  <si>
    <t>1534</t>
  </si>
  <si>
    <t>1-100103-4 Скоба</t>
  </si>
  <si>
    <t>1.5KE200CA Диод</t>
  </si>
  <si>
    <t>12105C475KAT2A Конденсатор</t>
  </si>
  <si>
    <t>1N4148WS-V-GS08 Диод</t>
  </si>
  <si>
    <t>1N4753A Стабилитрон</t>
  </si>
  <si>
    <t>1743</t>
  </si>
  <si>
    <t>10-2319.1042 Лампа-светодиод</t>
  </si>
  <si>
    <t>EAO</t>
  </si>
  <si>
    <t>17-21SYGC Светодиод</t>
  </si>
  <si>
    <t>EVERLIGHT</t>
  </si>
  <si>
    <t>TAIZHOU</t>
  </si>
  <si>
    <t>10MQ060N Диод</t>
  </si>
  <si>
    <t>12061A332FAT2A Конденсатор</t>
  </si>
  <si>
    <t>15EDGRC-3.81-08P-14-00A(H) Клеммник</t>
  </si>
  <si>
    <t>18255C684MAT Конденсатор</t>
  </si>
  <si>
    <t>1734035-2 Разъем</t>
  </si>
  <si>
    <t>15EDGRC-3.81-09P-14-00A(H) Клеммник</t>
  </si>
  <si>
    <t>12061A510JAT Конденсатор</t>
  </si>
  <si>
    <t>17790000014 Разъем</t>
  </si>
  <si>
    <t>15EDGKM-3.81-08P-14-00AH Клеммник</t>
  </si>
  <si>
    <t>16K2 KC 2*1k  Резистор</t>
  </si>
  <si>
    <t>1,0мкФ 100В 10% CL-21 (capacitor 1uF 100V 10%) Конденсатор</t>
  </si>
  <si>
    <t>MERITEK</t>
  </si>
  <si>
    <t>1060985-1  Разъем</t>
  </si>
  <si>
    <t>1524</t>
  </si>
  <si>
    <t>ATC</t>
  </si>
  <si>
    <t>12065C105MAT2A Конденсатор</t>
  </si>
  <si>
    <t>1206B105K500NT Конденсатор</t>
  </si>
  <si>
    <t>1.5SMC51CA Диод</t>
  </si>
  <si>
    <t>1-776087-1 Разъем питания</t>
  </si>
  <si>
    <t>SUNTAN</t>
  </si>
  <si>
    <t>293D226X0016B2TE3 Конденсатор</t>
  </si>
  <si>
    <t>293D106X0035D2TE3 Конденсатор</t>
  </si>
  <si>
    <t>1135</t>
  </si>
  <si>
    <t>WAGO</t>
  </si>
  <si>
    <t>СССР</t>
  </si>
  <si>
    <t>338TTA035M Конденсатор</t>
  </si>
  <si>
    <t>IC</t>
  </si>
  <si>
    <t>2РМ18КПН7Г1В1 Розетка</t>
  </si>
  <si>
    <t>3300uF 16V 105С 13*20 Конденсатор</t>
  </si>
  <si>
    <t>JWCO</t>
  </si>
  <si>
    <t>293D476X9025D2TE3 Конденсатор</t>
  </si>
  <si>
    <t>293D226X0035D2TE3  Конденсатор</t>
  </si>
  <si>
    <t>1301</t>
  </si>
  <si>
    <t>293D225X0020B2TE3 Конденсатор</t>
  </si>
  <si>
    <t>1331</t>
  </si>
  <si>
    <t>293D336X0020D2TE3 Конденсатор</t>
  </si>
  <si>
    <t>1409</t>
  </si>
  <si>
    <t>TC-2B Штеккер</t>
  </si>
  <si>
    <t>TC-2R  Штеккер</t>
  </si>
  <si>
    <t>T143-630-18 Тиристор</t>
  </si>
  <si>
    <t>293D226X0016C2TE3 Конденсатор</t>
  </si>
  <si>
    <t>293D107X96R3B2TE3 Конденсатор</t>
  </si>
  <si>
    <t>TR90-12VDC-SC-A Реле</t>
  </si>
  <si>
    <t>TAI-SHING</t>
  </si>
  <si>
    <t>1927</t>
  </si>
  <si>
    <t>TOP204YAI Микросхема</t>
  </si>
  <si>
    <t>PI</t>
  </si>
  <si>
    <t>TPA3122D2 Микросхема</t>
  </si>
  <si>
    <t>TMM-104-06G-D-SM Разъем</t>
  </si>
  <si>
    <t>TPS7A3001MDGNTEP Микросхема</t>
  </si>
  <si>
    <t>TL431DBZ Микросхема</t>
  </si>
  <si>
    <t>TTP223 Модуль</t>
  </si>
  <si>
    <t>XDL</t>
  </si>
  <si>
    <t>TL431ACDR Микросхема</t>
  </si>
  <si>
    <t>1813</t>
  </si>
  <si>
    <t>TAJA106K016SNJ Конденсатор</t>
  </si>
  <si>
    <t>TDR 3-1213SM Разъем</t>
  </si>
  <si>
    <t>TRACO</t>
  </si>
  <si>
    <t>TPS25940ARVCR Микросхема</t>
  </si>
  <si>
    <t>TMP01FSZ-REEL Микросхема</t>
  </si>
  <si>
    <t>1810/2039</t>
  </si>
  <si>
    <t>TL431AIDBVR Микросхема</t>
  </si>
  <si>
    <t>THL3-2411WISM Микросхема</t>
  </si>
  <si>
    <t>WISM</t>
  </si>
  <si>
    <t>TOP247YN Микросхема</t>
  </si>
  <si>
    <t>1749</t>
  </si>
  <si>
    <t>TPS5450DDA Микросхема</t>
  </si>
  <si>
    <t>TPS650531RGER Микросхема</t>
  </si>
  <si>
    <t>TSW-114-07-L-S  Разъем</t>
  </si>
  <si>
    <t>20.11</t>
  </si>
  <si>
    <t>TPS22920YZPR Микросхема</t>
  </si>
  <si>
    <t>BM</t>
  </si>
  <si>
    <t>2Т665А9 Транзистор</t>
  </si>
  <si>
    <t>30KM08 Динамик</t>
  </si>
  <si>
    <t>VECO</t>
  </si>
  <si>
    <t>TKR220M2EG21M Конденсатор</t>
  </si>
  <si>
    <t>TB 2,5 I BU (3057665) Проходные клеммы</t>
  </si>
  <si>
    <t>19.20</t>
  </si>
  <si>
    <t>TS170R2H473K2BBB0R Конденсатор</t>
  </si>
  <si>
    <t>20.25</t>
  </si>
  <si>
    <t>293D476X0010B2TE3 Конденсатор</t>
  </si>
  <si>
    <t>221-412 Клемма</t>
  </si>
  <si>
    <t>30BQ040 Диод</t>
  </si>
  <si>
    <t>2Т630Б-2 Транзистор</t>
  </si>
  <si>
    <t>1996</t>
  </si>
  <si>
    <t>2Т664А9 Транзистор</t>
  </si>
  <si>
    <t>2Т368А9 Транзистор</t>
  </si>
  <si>
    <t>22255A103GAT2A Конденсатор</t>
  </si>
  <si>
    <t>293D107X9016D2TE3 Конденсатор</t>
  </si>
  <si>
    <t>293D107X9010D2TE3 Конденсатор</t>
  </si>
  <si>
    <t>293D225X9025B2TE3 Конденсатор</t>
  </si>
  <si>
    <t>AWG</t>
  </si>
  <si>
    <t>TPS76316DBV Микросхема</t>
  </si>
  <si>
    <t>22-14-2044  Разъем</t>
  </si>
  <si>
    <t>2EDGR-5.0-06P-14-00A(H) Клеммник</t>
  </si>
  <si>
    <t>C88210000 Разъем</t>
  </si>
  <si>
    <t>MH CONNECTORS</t>
  </si>
  <si>
    <t>C88200000 Разъем</t>
  </si>
  <si>
    <t>71256SA15TPG Статическое ОЗУ</t>
  </si>
  <si>
    <t>Integrated Device Technology</t>
  </si>
  <si>
    <t>SLM-128-01-G-S Диод</t>
  </si>
  <si>
    <t>PIC18F452-I/P Микросхема</t>
  </si>
  <si>
    <t>IXTK200N10P Транзистор</t>
  </si>
  <si>
    <t>1330</t>
  </si>
  <si>
    <t>LTV-817S Оптопара</t>
  </si>
  <si>
    <t>Lite-on Electronics</t>
  </si>
  <si>
    <t>17011541203 Разъем</t>
  </si>
  <si>
    <t>PC817A Оптопара</t>
  </si>
  <si>
    <t>SHARP</t>
  </si>
  <si>
    <t>TMS-128-02-G-S Разъем</t>
  </si>
  <si>
    <t>VS-HFA06TB120PBF Диод</t>
  </si>
  <si>
    <t>MC74AC05DG Микросхема</t>
  </si>
  <si>
    <t>ASSR-1611-301E Реле</t>
  </si>
  <si>
    <t>ADE0404 Переключатель</t>
  </si>
  <si>
    <t>CD74HCT00E Микросхема</t>
  </si>
  <si>
    <t>IDCC-40MR (SCM-40R) Вилка</t>
  </si>
  <si>
    <t>87606-808LF Разъем</t>
  </si>
  <si>
    <t>SCS-16 Панелька</t>
  </si>
  <si>
    <t>1941</t>
  </si>
  <si>
    <t>ISD4002-240EI Микросхема</t>
  </si>
  <si>
    <t>NUVOTON</t>
  </si>
  <si>
    <t>TMS320C6415TBGLZA8 Микросхема</t>
  </si>
  <si>
    <t>IDC-14F (middle cover) Разъем</t>
  </si>
  <si>
    <t>IDC-14F (upper cover) Разъем</t>
  </si>
  <si>
    <t>SS-5 Переключатель</t>
  </si>
  <si>
    <t>TELCO-50F Разъем</t>
  </si>
  <si>
    <t>TELCO</t>
  </si>
  <si>
    <t>PLD-16 Разъем</t>
  </si>
  <si>
    <t>BH-30 Разъем</t>
  </si>
  <si>
    <t>1-776087-1 Вилка</t>
  </si>
  <si>
    <t>KF25C-7362-07P Клеммник</t>
  </si>
  <si>
    <t>KF25C-7.62-07P Клеммник</t>
  </si>
  <si>
    <t>KAIFENG</t>
  </si>
  <si>
    <t>MOC3052SR2M Оптопара</t>
  </si>
  <si>
    <t>MRF6V2010NBR1 Транзистор</t>
  </si>
  <si>
    <t>FREESCALE</t>
  </si>
  <si>
    <t>S3J SMK SM15T36CAH/Z Диод</t>
  </si>
  <si>
    <t>B72660M350K72 (B72660M350K072) Варистор</t>
  </si>
  <si>
    <t>1344</t>
  </si>
  <si>
    <t>IRF7304TRPBF Транзистор</t>
  </si>
  <si>
    <t>1128</t>
  </si>
  <si>
    <t>147377-6 (аналог 5-147377-6) Разъем</t>
  </si>
  <si>
    <t>13217</t>
  </si>
  <si>
    <t>SS19 Диод</t>
  </si>
  <si>
    <t>23-13 151*115*55мм Корпус</t>
  </si>
  <si>
    <t>СибСпецПроект</t>
  </si>
  <si>
    <t>SQCBEM102JAT1A Конденсатор</t>
  </si>
  <si>
    <t>EPF10K100EQI208-2 Микросхема</t>
  </si>
  <si>
    <t>INTEL</t>
  </si>
  <si>
    <t>YDB63-08 Динамик</t>
  </si>
  <si>
    <t>1990+</t>
  </si>
  <si>
    <t>RC0402JR-07510RL Резистор</t>
  </si>
  <si>
    <t>RC0402JR-0775RL Резистор</t>
  </si>
  <si>
    <t>RC0402JR-0751RL Резистор</t>
  </si>
  <si>
    <t>RC0402JR-0710ML Резистор</t>
  </si>
  <si>
    <t>RC0402JR-07100KL Резистор</t>
  </si>
  <si>
    <t>RC0402JR-070RL Резистор</t>
  </si>
  <si>
    <t>RC0402JR-071KL Резистор</t>
  </si>
  <si>
    <t>RC0402FR-0743RL Резистор</t>
  </si>
  <si>
    <t>RC2010FK-07100RL Резистор</t>
  </si>
  <si>
    <t>RC2010FK-0751R1L Резистор</t>
  </si>
  <si>
    <t>RC2512FK-0727KL Резистор</t>
  </si>
  <si>
    <t>RC2512FK-0715KL Резистор</t>
  </si>
  <si>
    <t>VLP6045LT-470M Индуктивность</t>
  </si>
  <si>
    <t>742792093 Фильтр</t>
  </si>
  <si>
    <t>MICROMETALS</t>
  </si>
  <si>
    <t>T400-26D Сердечник</t>
  </si>
  <si>
    <t>09032966823 Разъем</t>
  </si>
  <si>
    <t>17211102102 Разъем</t>
  </si>
  <si>
    <t>17241102102 Разъем</t>
  </si>
  <si>
    <t>17051332603 Разъем</t>
  </si>
  <si>
    <t>09031246901 Разъем</t>
  </si>
  <si>
    <t>17041542601 Разъем</t>
  </si>
  <si>
    <t>AWM2651 28AWG 50 жил Кабель плоский</t>
  </si>
  <si>
    <t>239616000 Розетка</t>
  </si>
  <si>
    <t>DKC</t>
  </si>
  <si>
    <t>DA5M3x35 Стойка</t>
  </si>
  <si>
    <t>17250952102 Разъем</t>
  </si>
  <si>
    <t>17011542604 Разъем</t>
  </si>
  <si>
    <t xml:space="preserve">LTC1689CS#PBF ИС для интерфейса </t>
  </si>
  <si>
    <t>N</t>
  </si>
  <si>
    <t>ADM6321AY31ARJZ-R7 Супервизор электропитания</t>
  </si>
  <si>
    <t>GMSTB 2,5/ 4-ST-7,62 / 1767025 Съемная клеммная колодка</t>
  </si>
  <si>
    <t>GCJ43DR72J473KXJ1L Чип-конденсатор</t>
  </si>
  <si>
    <t>GXO-U103H/BI 60.0MHZ Кварцевый генератор</t>
  </si>
  <si>
    <t>IDC-30F Разъем</t>
  </si>
  <si>
    <t>КИТАЙ</t>
  </si>
  <si>
    <t>IDC-50F Разъем</t>
  </si>
  <si>
    <t>1909</t>
  </si>
  <si>
    <t>ТАЙЛАНД</t>
  </si>
  <si>
    <t>ETQP3MR68YFN Индуктивность</t>
  </si>
  <si>
    <t>1923</t>
  </si>
  <si>
    <t>ЯПОНИЯ</t>
  </si>
  <si>
    <t>HCM1205X Звукоизлучатель</t>
  </si>
  <si>
    <t>IDC-24F Разъем</t>
  </si>
  <si>
    <t>EMVE101ADA330MJA0G Конденсатор</t>
  </si>
  <si>
    <t>ИНДОНЕЗИЯ</t>
  </si>
  <si>
    <t>IDC2-14MS Разъем</t>
  </si>
  <si>
    <t>HTP-310 Стойка</t>
  </si>
  <si>
    <t>KPT3216EC Светодиод</t>
  </si>
  <si>
    <t>IRF7507TRPBF Транзистор</t>
  </si>
  <si>
    <t>2018</t>
  </si>
  <si>
    <t>ERJ-2RKF24R9X Резистор</t>
  </si>
  <si>
    <t>HFCN-103+ Фильтр</t>
  </si>
  <si>
    <t>ERA-6SM+ Микросхема</t>
  </si>
  <si>
    <t>1829</t>
  </si>
  <si>
    <t>D13 4ом 5A 20% Термистор</t>
  </si>
  <si>
    <t>EEU-FC1J821L Конденсатор</t>
  </si>
  <si>
    <t>1745</t>
  </si>
  <si>
    <t>МАЛАЙЗИЯ</t>
  </si>
  <si>
    <t>EV200HAANA Реле</t>
  </si>
  <si>
    <t>МЕКСИКА</t>
  </si>
  <si>
    <t>D-Sub №61030010019 Кожух</t>
  </si>
  <si>
    <t>1938</t>
  </si>
  <si>
    <t>ВЕНГРИЯ</t>
  </si>
  <si>
    <t>FMM 150-0075X2F Модуль силовой</t>
  </si>
  <si>
    <t>КОРЕЯ</t>
  </si>
  <si>
    <t>KP-2012EC Светодиод</t>
  </si>
  <si>
    <t>IRLU2905PBF Транзистор</t>
  </si>
  <si>
    <t>IRF540SPBF Тразистор</t>
  </si>
  <si>
    <t>DJ610-6.3 (TA-M) Клемма</t>
  </si>
  <si>
    <t>ERA-6ARW152V Резистор</t>
  </si>
  <si>
    <t>FH-101C Держатель</t>
  </si>
  <si>
    <t>ERJ-2RKF30R0X Резистор</t>
  </si>
  <si>
    <t>HU-4 Розетка</t>
  </si>
  <si>
    <t>ERJ-PA3F2003V Резистор</t>
  </si>
  <si>
    <t>DFLU1400-7 Диод</t>
  </si>
  <si>
    <t>1710</t>
  </si>
  <si>
    <t>ERJP03F2701V Резистор</t>
  </si>
  <si>
    <t>HT7044A Микросхема</t>
  </si>
  <si>
    <t>HOLTEK</t>
  </si>
  <si>
    <t>ES2D Диод</t>
  </si>
  <si>
    <t>KXO-V97T 25.0 MHz / 12.94403 Кварцевый генератор</t>
  </si>
  <si>
    <t>6</t>
  </si>
  <si>
    <t>IB1212LS-1W Преобразователь</t>
  </si>
  <si>
    <t>DELUS</t>
  </si>
  <si>
    <t>1143</t>
  </si>
  <si>
    <t>FI-C3-A1-15000 Разъем</t>
  </si>
  <si>
    <t>JAE</t>
  </si>
  <si>
    <t>EEFGX0D471R Конденсатор</t>
  </si>
  <si>
    <t>HSMP4820 Диод</t>
  </si>
  <si>
    <t>AGILENT</t>
  </si>
  <si>
    <t>IRLML5203TR Транзистор</t>
  </si>
  <si>
    <t>KRM55QR72A106KH01L Конденсатор</t>
  </si>
  <si>
    <t>KA-3022SGT-4.5SF Светодиод</t>
  </si>
  <si>
    <t>ERJ-2RKF1004X Резистор</t>
  </si>
  <si>
    <t>ISO7221MD Микросхема</t>
  </si>
  <si>
    <t>EEU-FC1A101S Конденсатор</t>
  </si>
  <si>
    <t>RC1206JR-07910RL Резистор</t>
  </si>
  <si>
    <t>RC1206JR-07270RL Резистор</t>
  </si>
  <si>
    <t>1651</t>
  </si>
  <si>
    <t>ТАЙВАНЬ</t>
  </si>
  <si>
    <t>RC1206JR-0762KL Резистор</t>
  </si>
  <si>
    <t>RC1206JR-07100RL Резистор</t>
  </si>
  <si>
    <t>RC1206JR-075K6L Резистор</t>
  </si>
  <si>
    <t>RC1206JR-07180KL Резистор</t>
  </si>
  <si>
    <t>RC1206JR-073K6L Резистор</t>
  </si>
  <si>
    <t>RC1206JR-07200KL Резистор</t>
  </si>
  <si>
    <t>RC1206FR-0727KL Резистор</t>
  </si>
  <si>
    <t>RC1206FR-074K42L Резистор</t>
  </si>
  <si>
    <t>RC1206FR-0782R5L Резистор</t>
  </si>
  <si>
    <t>RC1206FR-0717K8L Резистор</t>
  </si>
  <si>
    <t>1707</t>
  </si>
  <si>
    <t>RC1206FR-071RL Резистор</t>
  </si>
  <si>
    <t>1944</t>
  </si>
  <si>
    <t>GCM1885C2A330JA16D Конденсатор</t>
  </si>
  <si>
    <t>1626</t>
  </si>
  <si>
    <t>GCM188R71E105KA64D Конденсатор</t>
  </si>
  <si>
    <t>GRM155R71H103KA88D Конденсатор</t>
  </si>
  <si>
    <t>GRM1885C1H5R1CA01D Конденсатор</t>
  </si>
  <si>
    <t>GRM1885C1H6R2CA01D Конденсатор</t>
  </si>
  <si>
    <t>GRM188R61H472KA01D Конденсатор</t>
  </si>
  <si>
    <t>1715</t>
  </si>
  <si>
    <t>GCJ188R71H102KA01J Конденсатор</t>
  </si>
  <si>
    <t>GRM188B31E225KA12D Конденсатор</t>
  </si>
  <si>
    <t>GRM155R61A334KE15D Конденсатор</t>
  </si>
  <si>
    <t>GRM21BC71H475KE11K Конденсатор</t>
  </si>
  <si>
    <t>GRM1885C1H103JA01D Конденсатор</t>
  </si>
  <si>
    <t>GRJ31CR71E475KE11L  Конденсатор</t>
  </si>
  <si>
    <t>1746</t>
  </si>
  <si>
    <t>GCM21BR71E225KA73L Конденсатор</t>
  </si>
  <si>
    <t>GCM1885C1H1R0CA16D Конденсатор</t>
  </si>
  <si>
    <t>GRT188R61C475KE13D Конденсатор</t>
  </si>
  <si>
    <t>1750</t>
  </si>
  <si>
    <t>GCM1885C2A821FA16D  Конденсатор</t>
  </si>
  <si>
    <t>GRM219R71H334JA88D Конденсатор</t>
  </si>
  <si>
    <t>GRM21BR71H104KA01L Конденсатор</t>
  </si>
  <si>
    <t>ФИЛИППИНЫ</t>
  </si>
  <si>
    <t>GRM21BR61C106KE15L Конденсатор</t>
  </si>
  <si>
    <t>GRM1885C1H302JA01D Конденсатор</t>
  </si>
  <si>
    <t>GRM1885C1H4R7CA01D Конденсатор</t>
  </si>
  <si>
    <t>GRM32DR71E106KA12L Конденсатор</t>
  </si>
  <si>
    <t>GRM3195C1H222JA01D Конденсатор</t>
  </si>
  <si>
    <t>1640</t>
  </si>
  <si>
    <t>CBR04C159B5GAC Конденсатор</t>
  </si>
  <si>
    <t>CRCW0805120RFKEAHP Конденсатор</t>
  </si>
  <si>
    <t>ИЗРАИЛЬ</t>
  </si>
  <si>
    <t>CD4078BM Микросхема</t>
  </si>
  <si>
    <t>CR0603-JW-102ELF Резистор</t>
  </si>
  <si>
    <t>CD74HCT138E Микросхема</t>
  </si>
  <si>
    <t>4</t>
  </si>
  <si>
    <t>CR0603-FX-2941ELF Резистор</t>
  </si>
  <si>
    <t>C1210C105J1RACTU Конденсатор</t>
  </si>
  <si>
    <t>CC0805ZRY5V8BB105 Конденсатор</t>
  </si>
  <si>
    <t>CR0603-FX-4870ELF Резистор</t>
  </si>
  <si>
    <t>1031</t>
  </si>
  <si>
    <t>CR0603-FX-2612ELF Резистор</t>
  </si>
  <si>
    <t>1130</t>
  </si>
  <si>
    <t>CC0603KRX7R9BB103 Конденсатор</t>
  </si>
  <si>
    <t>1932</t>
  </si>
  <si>
    <t>C1005X7R1H472M050BA Конденсатор</t>
  </si>
  <si>
    <t>2006</t>
  </si>
  <si>
    <t>CL31B106KOHNNNE Конденсатор</t>
  </si>
  <si>
    <t>CC1206KKX7RBBB332 Конденсатор</t>
  </si>
  <si>
    <t>CDRH127/LDNP-680MC Дроссель</t>
  </si>
  <si>
    <t>C0805C682J1RACTU Конденсатор</t>
  </si>
  <si>
    <t>CGA4C2NP02A102J060AA Конденсатор</t>
  </si>
  <si>
    <t>C0402C200J5GACTU Конденсатор</t>
  </si>
  <si>
    <t>CGJ6L2X7R2A684K160AA Конденсатор</t>
  </si>
  <si>
    <t>CL32B225KCJSNNE Конденсатор</t>
  </si>
  <si>
    <t>CAP-WACMSB1 Разъем</t>
  </si>
  <si>
    <t>CC0603KRX7R9BB104 Конденсатор</t>
  </si>
  <si>
    <t>1947</t>
  </si>
  <si>
    <t>RC0402FR-074K02L Резистор</t>
  </si>
  <si>
    <t>CF-1/4W-10K-J Резистор</t>
  </si>
  <si>
    <t>C1210C106M6PAC Конденсатор</t>
  </si>
  <si>
    <t>1937</t>
  </si>
  <si>
    <t>CF-1/2W-1M-J Резистор</t>
  </si>
  <si>
    <t>C0402C101K4RAC7867 Конденсатор</t>
  </si>
  <si>
    <t>CF 0.25 Вт 680 Ом Резистор</t>
  </si>
  <si>
    <t>CL2N3-G Микросхема</t>
  </si>
  <si>
    <t>CL05A104KQ5NNNC Конденсатор</t>
  </si>
  <si>
    <t>CC0805KKX7R0BB104 Конденсатор</t>
  </si>
  <si>
    <t>CC0603KRX7R9BB101 Конденсатор</t>
  </si>
  <si>
    <t>CR0603-JW-103ELF Резистор</t>
  </si>
  <si>
    <t>CAB UFL-F/SMA-F JV-003+O 41CM Разъем</t>
  </si>
  <si>
    <t>CC0603KRX7R8BB105 Конденсатор</t>
  </si>
  <si>
    <t>CR0603-FX-3001ELF Резистор</t>
  </si>
  <si>
    <t>C0603C139C5GACTU Конденсатор</t>
  </si>
  <si>
    <t>1933</t>
  </si>
  <si>
    <t>CH224-2032 Держатель</t>
  </si>
  <si>
    <t>CC0603KRX7R9BB152 Конденсатор</t>
  </si>
  <si>
    <t>CWF-4 (B4B-XH-A) Разъем</t>
  </si>
  <si>
    <t>CR0603-FX-10R0ELF Резистор</t>
  </si>
  <si>
    <t>CC0805KRX7R9BB333 Конденсатор</t>
  </si>
  <si>
    <t>CR0603-FX-1200ELF Резистор</t>
  </si>
  <si>
    <t>CR0603-FX-2001ELF Резистор</t>
  </si>
  <si>
    <t>CR0603-FX-3320ELF Резистор</t>
  </si>
  <si>
    <t>C0402C220J5GACTU Конденсатор</t>
  </si>
  <si>
    <t>CC1206JRNP09BN222 Конденсатор</t>
  </si>
  <si>
    <t>1636</t>
  </si>
  <si>
    <t>CR0603-FX-1002ELF Резистор</t>
  </si>
  <si>
    <t>CBR04C808C5GAC Конденсатор</t>
  </si>
  <si>
    <t>1946</t>
  </si>
  <si>
    <t>C1210C107M8PACTU Конденсатор</t>
  </si>
  <si>
    <t>CR0603-FX-2102ELF Резистор</t>
  </si>
  <si>
    <t>C0805C106K4PACTU Конденсатор</t>
  </si>
  <si>
    <t>1926</t>
  </si>
  <si>
    <t>CBR04C309B5GAC Конденсатор</t>
  </si>
  <si>
    <t>C1206C333K1RACTU Конденсатор</t>
  </si>
  <si>
    <t>CL21B105KAFNNNE Конденсатор</t>
  </si>
  <si>
    <t>CC0805KKX7R9BB224 Конденсатор</t>
  </si>
  <si>
    <t>CC0603JRNPO9BN360 Конденсатор</t>
  </si>
  <si>
    <t>60</t>
  </si>
  <si>
    <t>CWF-2 (B2B-XH-A) (WK-02) Вилка</t>
  </si>
  <si>
    <t>CR0805-JW-103ELF Резистор</t>
  </si>
  <si>
    <t>CPF0603B15RE1 Резистор</t>
  </si>
  <si>
    <t>CDSOT23-SM712 Диод</t>
  </si>
  <si>
    <t>CR0603-FX-1003ELF Резистор</t>
  </si>
  <si>
    <t>C0603C101F1GACTU Конденсатор</t>
  </si>
  <si>
    <t>1647</t>
  </si>
  <si>
    <t>C1206C683J5RACTU Конденсатор</t>
  </si>
  <si>
    <t>CAY17-103JALF Резисторная сборка</t>
  </si>
  <si>
    <t>C1206C332F1GACTU Конденсатор</t>
  </si>
  <si>
    <t>1717</t>
  </si>
  <si>
    <t>C1206C102F1GACTU Конденсатор</t>
  </si>
  <si>
    <t>CC0402KRX7R9BB222 Конденсатор</t>
  </si>
  <si>
    <t>C0603C102K5RACTU Конденсатор</t>
  </si>
  <si>
    <t>CRCW25122R20FKEGHP Конденсатор</t>
  </si>
  <si>
    <t>C0402C104K4RACTU 0402-X7R-0,1 мкФ ± 10%-16B Конденсатор</t>
  </si>
  <si>
    <t>CR0603-FX-3901ELF  Резистор</t>
  </si>
  <si>
    <t>CAT16-33R0F4LF Резисторная сборка</t>
  </si>
  <si>
    <t>CGA3E2C0G1H150J080AA Конденсатор</t>
  </si>
  <si>
    <t>C1005X5R0G475K050BB Конденсатор</t>
  </si>
  <si>
    <t>20.12</t>
  </si>
  <si>
    <t>CC0805JRX7R9BB104 Конденсатор</t>
  </si>
  <si>
    <t>RC0805JR-0712KL Резистор</t>
  </si>
  <si>
    <t>FENGUA</t>
  </si>
  <si>
    <t>RC0805JR-072K4L Резистор</t>
  </si>
  <si>
    <t>RC0805JR-0724RL Резистор</t>
  </si>
  <si>
    <t>RC0805JR-074R7L Резистор</t>
  </si>
  <si>
    <t>RC0805JR-0747KL Резистор</t>
  </si>
  <si>
    <t>RC0805JR-072K2L Резистор</t>
  </si>
  <si>
    <t>RC2512JK-073K6L  Резистор</t>
  </si>
  <si>
    <t>RC2010JK-0739RL Резистор</t>
  </si>
  <si>
    <t>RC0402FR-07150KL Резистор</t>
  </si>
  <si>
    <t>RC0805JR-071RL Резистор</t>
  </si>
  <si>
    <t>RC0805JR-071K5L Резистор</t>
  </si>
  <si>
    <t>RC0805JR-0722RL Резистор</t>
  </si>
  <si>
    <t>RC0402FR-0775KL Резистор</t>
  </si>
  <si>
    <t>RC0402JR-07120RL Резистор</t>
  </si>
  <si>
    <t>RC0402JR-072KL Резистор</t>
  </si>
  <si>
    <t>RC0402JR-071KL  Резистор</t>
  </si>
  <si>
    <t>RC0805JR-07220RL  Резистор</t>
  </si>
  <si>
    <t>RC0805JR-0751RL Резистор</t>
  </si>
  <si>
    <t>RC0805FR-071K87L Резистор</t>
  </si>
  <si>
    <t>RC0402FR-0775RL Резистор</t>
  </si>
  <si>
    <t>RC0805FR-07226RL Резистор</t>
  </si>
  <si>
    <t>RC0805JR-07300RL Резистор</t>
  </si>
  <si>
    <t>RC0805FR-0730R1L Резистор</t>
  </si>
  <si>
    <t>RC0805FR-071K18L Резистор</t>
  </si>
  <si>
    <t>RC0805JR-0713KL Резистор</t>
  </si>
  <si>
    <t>RC0805JR-0710RL  Резистор</t>
  </si>
  <si>
    <t>475</t>
  </si>
  <si>
    <t>RC0805JR-07300KL  Резистор</t>
  </si>
  <si>
    <t>BCR108E6327HTSA1 Транзистор</t>
  </si>
  <si>
    <t>AC0805JR-070RL Резистор</t>
  </si>
  <si>
    <t>BSS84LT1G Диод</t>
  </si>
  <si>
    <t>BAT54S Диод</t>
  </si>
  <si>
    <t>BAR5002VH6327XTSA1 Диод</t>
  </si>
  <si>
    <t>20.15</t>
  </si>
  <si>
    <t>ADUM4400BRWZ Микросхема</t>
  </si>
  <si>
    <t>1805</t>
  </si>
  <si>
    <t>ADG884BCPZ Микросхема</t>
  </si>
  <si>
    <t>1544</t>
  </si>
  <si>
    <t>BLM21AG601SN1D Дроссель</t>
  </si>
  <si>
    <t>ЧЕХИЯ</t>
  </si>
  <si>
    <t>AD5446YRM Микросхема</t>
  </si>
  <si>
    <t>1841</t>
  </si>
  <si>
    <t>A1015GR Транзистор</t>
  </si>
  <si>
    <t>TOSHIBA</t>
  </si>
  <si>
    <t>B57045K0154K000 Термистор</t>
  </si>
  <si>
    <t>ADM660ARZ-REEL7 Микросхема</t>
  </si>
  <si>
    <t>B1212LS-1W Преобразователь</t>
  </si>
  <si>
    <t>BLM18PG121SN1D Индуктивность</t>
  </si>
  <si>
    <t>BZV55B18 Стабилитрон</t>
  </si>
  <si>
    <t>BSS123 Транзистор</t>
  </si>
  <si>
    <t>BAT54S (SOT-23) Диод</t>
  </si>
  <si>
    <t>1848</t>
  </si>
  <si>
    <t>AD22105ARZ Микросхема</t>
  </si>
  <si>
    <t>BC858C Транзистор</t>
  </si>
  <si>
    <t>BC848C Транзистор</t>
  </si>
  <si>
    <t>20.07</t>
  </si>
  <si>
    <t>BZX55C4V7 Диод</t>
  </si>
  <si>
    <t>B82477P2104M000 Индуктивность</t>
  </si>
  <si>
    <t>20.02</t>
  </si>
  <si>
    <t>BAR42FILM Диод</t>
  </si>
  <si>
    <t>BH-20R / IDC-20MR Вилки</t>
  </si>
  <si>
    <t>BNX005-01 Фильтр</t>
  </si>
  <si>
    <t>AC0805JRNPO0BN221 Конденсатор</t>
  </si>
  <si>
    <t>BAS40-04 Диод</t>
  </si>
  <si>
    <t>BAT30CWFILM Диод</t>
  </si>
  <si>
    <t>B72510E0200K062 Варисторы</t>
  </si>
  <si>
    <t>ASTX-H11-25.000MHZ Кварцевый генератор</t>
  </si>
  <si>
    <t>ADG633YRUZ Микросхема</t>
  </si>
  <si>
    <t>ADN4695EBR Микросхема</t>
  </si>
  <si>
    <t>1446/1603</t>
  </si>
  <si>
    <t>AMS1117-2.5 Микросхема</t>
  </si>
  <si>
    <t>AMS</t>
  </si>
  <si>
    <t>17+</t>
  </si>
  <si>
    <t>C1206C225K5RACAUTO Конденсатор</t>
  </si>
  <si>
    <t>AT90CAN128-16MU Микросхема</t>
  </si>
  <si>
    <t>AL-CABLE-J63040 Кабель</t>
  </si>
  <si>
    <t>TECHSTAR</t>
  </si>
  <si>
    <t>AT27C256R-70PU Микросхема</t>
  </si>
  <si>
    <t>1653</t>
  </si>
  <si>
    <t>CF-1/2W-1K-J Резистор</t>
  </si>
  <si>
    <t>B66361G1000X187  Сердечник</t>
  </si>
  <si>
    <t>ИНДИЯ</t>
  </si>
  <si>
    <t>LA16B/I Индикатор</t>
  </si>
  <si>
    <t>LIGITEK</t>
  </si>
  <si>
    <t>BH2-10R Разъем</t>
  </si>
  <si>
    <t>DPT-9C Корпус</t>
  </si>
  <si>
    <t>PWL-2 Разъем</t>
  </si>
  <si>
    <t>VS-HFA16PB120PBF Диод</t>
  </si>
  <si>
    <t>USBB-1J Разъем</t>
  </si>
  <si>
    <t>W3F11A1018AT1A Конденсатор</t>
  </si>
  <si>
    <t>1747</t>
  </si>
  <si>
    <t>VJ1210Y105KXAAT Конденсатор</t>
  </si>
  <si>
    <t>VJ1206A472FFBAT Конденсатор</t>
  </si>
  <si>
    <t>VJ0603Y104KXJAC Конденсатор</t>
  </si>
  <si>
    <t>WSL25122L000FEA Резистор</t>
  </si>
  <si>
    <t>9</t>
  </si>
  <si>
    <t>W2H15C4738AT1A Конденсатор</t>
  </si>
  <si>
    <t>ULN2803AFWG Микросхема</t>
  </si>
  <si>
    <t>ZR431LF01TA Микросхема</t>
  </si>
  <si>
    <t>UC3844D8 Микросхема</t>
  </si>
  <si>
    <t>2011+</t>
  </si>
  <si>
    <t>ZH220-100 10А 6,3*30 Предохранитель</t>
  </si>
  <si>
    <t>ZHTNHUI</t>
  </si>
  <si>
    <t>VLMY30J2L1-GS08 Светодиод</t>
  </si>
  <si>
    <t>VLP6045LT-470M ЧИП-индуктивность</t>
  </si>
  <si>
    <t>VPGY0035V0051AA0L Диод</t>
  </si>
  <si>
    <t>VPGY0006V0024BA9L Резистор</t>
  </si>
  <si>
    <t>1844</t>
  </si>
  <si>
    <t>1839</t>
  </si>
  <si>
    <t>L-4060VH/2GD Светодиод</t>
  </si>
  <si>
    <t>105</t>
  </si>
  <si>
    <t>LQM18FN100M00D  Индуктивность</t>
  </si>
  <si>
    <t>LM193DR Микросхема</t>
  </si>
  <si>
    <t>LQG15HS4N3S02 Индуктивность</t>
  </si>
  <si>
    <t>LQG15HS4N3S02D Индуктивность</t>
  </si>
  <si>
    <t>LP3874EMP-5.0/NOPB Микросхема</t>
  </si>
  <si>
    <t>LQM18FN1R0M00D Индуктивность</t>
  </si>
  <si>
    <t>LM1117GS-3.3 Микросхема</t>
  </si>
  <si>
    <t>1943</t>
  </si>
  <si>
    <t>LQM18JNR10J00D Индуктивность</t>
  </si>
  <si>
    <t>LD1117DT33TR Микросхема</t>
  </si>
  <si>
    <t>1827</t>
  </si>
  <si>
    <t>LM431BIM3/NOPB Микросхема</t>
  </si>
  <si>
    <t>LT3080EMS8E#TRPBF Микросхема</t>
  </si>
  <si>
    <t>LQH32CN220K23L Дроссель</t>
  </si>
  <si>
    <t>LQW18AN10NJ10 Индуктивность</t>
  </si>
  <si>
    <t>L-7113LYD Инликатор</t>
  </si>
  <si>
    <t xml:space="preserve">LR20-BC2 ALKALINE D373 Элемент питания щелочной </t>
  </si>
  <si>
    <t>DURACELL</t>
  </si>
  <si>
    <t>RT0805FRE0771K5L Резистор</t>
  </si>
  <si>
    <t>RN73-2E-L-TD-4700-F-25  Резистор</t>
  </si>
  <si>
    <t>QCN-45+ Микросхема</t>
  </si>
  <si>
    <t>SRR1208-222KL Индуктивность</t>
  </si>
  <si>
    <t>PLC810PG Микросхема</t>
  </si>
  <si>
    <t>0911</t>
  </si>
  <si>
    <t>PBA150 Микросхема</t>
  </si>
  <si>
    <t>SQP500JB-51R Резистор</t>
  </si>
  <si>
    <t>SQP 20W 33R J Резистор</t>
  </si>
  <si>
    <t>RF-3002 Ножка резиновая квадратная</t>
  </si>
  <si>
    <t>SN74AHC02PW Микросхема</t>
  </si>
  <si>
    <t>RT424F12 Реле</t>
  </si>
  <si>
    <t>АВСТРИЯ</t>
  </si>
  <si>
    <t>RTE24012  Реле</t>
  </si>
  <si>
    <t>STPS80H100CY Диод</t>
  </si>
  <si>
    <t>1914</t>
  </si>
  <si>
    <t>RNCP0805FTD10R0 Резистор</t>
  </si>
  <si>
    <t>STACKPOLE</t>
  </si>
  <si>
    <t>SH063M0220B5S-1015 Конденсатор</t>
  </si>
  <si>
    <t>1608</t>
  </si>
  <si>
    <t>SQP500JB-3R6 Резистор</t>
  </si>
  <si>
    <t>1632</t>
  </si>
  <si>
    <t>SMBJ36CA-TR Диод</t>
  </si>
  <si>
    <t>520</t>
  </si>
  <si>
    <t>DS</t>
  </si>
  <si>
    <t>PCF0603R-15K8BT1  Резистор</t>
  </si>
  <si>
    <t>STW8Q14D-U0-C Светодиод</t>
  </si>
  <si>
    <t>SEOUL SEMICONDUCTOR</t>
  </si>
  <si>
    <t>1925</t>
  </si>
  <si>
    <t>STWD100NPWY3F Микросхема</t>
  </si>
  <si>
    <t>SN74LV1T08DBVR Микросхема</t>
  </si>
  <si>
    <t>RF-3001 Приборная ножка</t>
  </si>
  <si>
    <t>RCAT-05+ Аттенюатор</t>
  </si>
  <si>
    <t>20.23</t>
  </si>
  <si>
    <t>RCAT-02+ Аттенюатор</t>
  </si>
  <si>
    <t>SQ1470AEH-T1_GE3 Транзистор</t>
  </si>
  <si>
    <t>PWR163S-25-47R0F Резистор</t>
  </si>
  <si>
    <t>КОСТА-РИКА</t>
  </si>
  <si>
    <t>SQP 10W 3.3Ом ±5%  Резистор</t>
  </si>
  <si>
    <t>PTMU0730  Реле</t>
  </si>
  <si>
    <t>СЛОВЕНИЯ</t>
  </si>
  <si>
    <t>PCHSS-8 Стойка</t>
  </si>
  <si>
    <t>S1014 3A Предохранитеь</t>
  </si>
  <si>
    <t>SN74LVC2G157DCTR Микросхема</t>
  </si>
  <si>
    <t>RN73C2A20KBTD Резистор</t>
  </si>
  <si>
    <t>SWD1-8 Переключатель</t>
  </si>
  <si>
    <t>СП3-19а-0,5Вт-6,8кОм±20% ОЖ0.468.134 ТУ Резистор</t>
  </si>
  <si>
    <t>РОССИЯ</t>
  </si>
  <si>
    <t>СП3-12В-0.125 Вт 100кОм Резистор</t>
  </si>
  <si>
    <t>ВПБ6-10 2А Предохранитель</t>
  </si>
  <si>
    <t>ВП1-1 2А Предохранитель</t>
  </si>
  <si>
    <t>КТ503Б Транзистор</t>
  </si>
  <si>
    <t>ВП2Б-1В 0,5А Предохранитель</t>
  </si>
  <si>
    <t>1910</t>
  </si>
  <si>
    <t>ВПМ2, 2А '5' Предохранитель</t>
  </si>
  <si>
    <t>С5-35В 50Вт 3,3кОм Резистор</t>
  </si>
  <si>
    <t>2007</t>
  </si>
  <si>
    <t>ТИМ238В Транформатор</t>
  </si>
  <si>
    <t>КД510А Диод</t>
  </si>
  <si>
    <t>РС4ТВ Вилка с кожухом</t>
  </si>
  <si>
    <t>2003</t>
  </si>
  <si>
    <t>234-203 Клемма</t>
  </si>
  <si>
    <t>ШВЕЙЦАРИЯ</t>
  </si>
  <si>
    <t>3224W-1-103E Резистор</t>
  </si>
  <si>
    <t>150Ом MOF-2W 5% Резистор</t>
  </si>
  <si>
    <t>08053G224ZAT2A Конденсатор</t>
  </si>
  <si>
    <t>0,0047uF 630V 10% CL21 Конденсатор</t>
  </si>
  <si>
    <t>0603YC104MAT2A Конденсатор</t>
  </si>
  <si>
    <t>3mm red 30mCd 20 Светодиод</t>
  </si>
  <si>
    <t>15EDGK-3.5-03P-14-00A(H) Клеммник</t>
  </si>
  <si>
    <t>09670009924 Фиксатор</t>
  </si>
  <si>
    <t>2,4кОм 100Вт 10% С5-35В Резистор</t>
  </si>
  <si>
    <t>100 Ом 100Вт 10% С5-35В Резистор</t>
  </si>
  <si>
    <t>МГТФ-0,10 Провод монтажный</t>
  </si>
  <si>
    <t>МГТФ 0,35 мм Провод монтажный</t>
  </si>
  <si>
    <t>0,01uF 630V 10% CL21 Конденсатор</t>
  </si>
  <si>
    <t>214-8 15кОм 9Вт Резистор</t>
  </si>
  <si>
    <t>ПОРТУГАЛИЯ</t>
  </si>
  <si>
    <t>0,22uF 630V 10% CL21 Конденсатор</t>
  </si>
  <si>
    <t>15EDGRC-3.81-05P-14-00A(H) Клеммник</t>
  </si>
  <si>
    <t>7</t>
  </si>
  <si>
    <t>3СМ12-1 Стойка</t>
  </si>
  <si>
    <t>2К2318 (ТО-218) КПТД-2/3-0,20 Прокладка</t>
  </si>
  <si>
    <t>06035A1R2CAT2A Конденсатор</t>
  </si>
  <si>
    <t>3296X-1-205LF  Резистор</t>
  </si>
  <si>
    <t>0805CS-221XJL Индуктивность</t>
  </si>
  <si>
    <t>ВЬЕТНАМ</t>
  </si>
  <si>
    <t>0402CS-3N9XJLW Индуктивность</t>
  </si>
  <si>
    <t>0402 -NPO-1,0 пФ ±0,25пФ -50В Конденсатор</t>
  </si>
  <si>
    <t>0402 -NPO-15 пФ ±5% -50В Конденсатор</t>
  </si>
  <si>
    <t>1922</t>
  </si>
  <si>
    <t>12061A102FAT2A Конденсатор</t>
  </si>
  <si>
    <t>293D227X96R3C2TE3 Конденсатор</t>
  </si>
  <si>
    <t>0402 -NPO-2,7 пФ ±0,25пФ -50В Конденсатор</t>
  </si>
  <si>
    <t>3-641119-2 Соединитель</t>
  </si>
  <si>
    <t>1449</t>
  </si>
  <si>
    <t>1008CS-470XGLB Индуктивность</t>
  </si>
  <si>
    <t>СИНГАПУР</t>
  </si>
  <si>
    <t>0733910070 Разъем</t>
  </si>
  <si>
    <t>1</t>
  </si>
  <si>
    <t>5</t>
  </si>
  <si>
    <t>0402 -NPO-2,2 пФ ±0,25пФ -50В Конденсатор</t>
  </si>
  <si>
    <t>2N5550 Транзистор</t>
  </si>
  <si>
    <t>C0402C102K5RACTU Конденсатор</t>
  </si>
  <si>
    <t>1766815-1 Разъем</t>
  </si>
  <si>
    <t>08056D226MAT2A Конденсатор 0805-X7R-22 мкФ ±10% -6,3В</t>
  </si>
  <si>
    <t>06035A4R7CAT2A Конденсатор 0603-NPO-4,7 пФ±0,25пФ-50В</t>
  </si>
  <si>
    <t>3296X-1-204LF Резистор</t>
  </si>
  <si>
    <t>293D107X96R3B2TE3 Конденсатор 6.3В 100мкф 10% B</t>
  </si>
  <si>
    <t>MMA02040E4029CB300 Резистор</t>
  </si>
  <si>
    <t>CINTRION</t>
  </si>
  <si>
    <t>MAPS-010164 Фазовый детектор</t>
  </si>
  <si>
    <t>MBR0520LT1G Диод</t>
  </si>
  <si>
    <t>MU-05F Разъем</t>
  </si>
  <si>
    <t>MFR200JT-73-220R Резистор</t>
  </si>
  <si>
    <t>MIC5205-5.0YM5-TR Микросхема</t>
  </si>
  <si>
    <t>NC7SZ86P5X Микросхема</t>
  </si>
  <si>
    <t>MFR200JT-73-0R15 Резистор</t>
  </si>
  <si>
    <t>MFR-12JT-52-180R Резистор</t>
  </si>
  <si>
    <t>NF-004 for 5х20mm (ZH-266) Ni Держатель предохранителя</t>
  </si>
  <si>
    <t>MAAVSS0001-TR3000 Микросхема</t>
  </si>
  <si>
    <t>MMSD4148 Диод</t>
  </si>
  <si>
    <t>20.03</t>
  </si>
  <si>
    <t>NE555D Микросхема</t>
  </si>
  <si>
    <t>1336</t>
  </si>
  <si>
    <t>МАРОККО</t>
  </si>
  <si>
    <t>MFR-50JT-52-300R Резистор</t>
  </si>
  <si>
    <t>MHU-8 Разъем</t>
  </si>
  <si>
    <t>MIC5205-3.3YM5-TR Микросхема</t>
  </si>
  <si>
    <t>MGA-62563-TR1G Микросхема</t>
  </si>
  <si>
    <t>1812</t>
  </si>
  <si>
    <t>MFR-25JT-52-2K7  Резистор</t>
  </si>
  <si>
    <t>NFE31PT470C1E9L Конденсатор</t>
  </si>
  <si>
    <t>1345</t>
  </si>
  <si>
    <t>M80-8881005 Розетка</t>
  </si>
  <si>
    <t>СОЕДИНЕННОЕ КОРОЛЕВСТВО</t>
  </si>
  <si>
    <t>MFR-50JT-52-1R Резистор</t>
  </si>
  <si>
    <t>MFR100JT-73-4R7 Резистор</t>
  </si>
  <si>
    <t>MKT1813310635G Конденсатор</t>
  </si>
  <si>
    <t>TI201209U110 Чип дроссель</t>
  </si>
  <si>
    <t>TPS54331DDA Микросхема</t>
  </si>
  <si>
    <t>TCM4-452X+ Микросхема</t>
  </si>
  <si>
    <t>TMP100NA/3KG4 Микросхема</t>
  </si>
  <si>
    <t>TDA3664 Микросхема</t>
  </si>
  <si>
    <t>TPS70302PWP Микросхема</t>
  </si>
  <si>
    <t>TUB 3.9/1.5/5.5-4B1 L=5.5MM Ферритовая труба</t>
  </si>
  <si>
    <t>FERROXCUBE</t>
  </si>
  <si>
    <t>НИДЕРЛАНДЫ</t>
  </si>
  <si>
    <t>TEN15-2411 Источник питания</t>
  </si>
  <si>
    <t>TEN5-2421  Источник питания</t>
  </si>
  <si>
    <t>TVR-20-330 Варистор 20D330K</t>
  </si>
  <si>
    <t>TKR331M1HG16M Конденсатор</t>
  </si>
  <si>
    <t>TKR102M1CG16M Конденсатор</t>
  </si>
  <si>
    <t>TKR470M1ED11M Конденсатор</t>
  </si>
  <si>
    <t>TQM879028 Усилитель</t>
  </si>
  <si>
    <t>QORVO</t>
  </si>
  <si>
    <t>TKR101M1HF11M Конденсатор</t>
  </si>
  <si>
    <t>TLP240A Транзистор</t>
  </si>
  <si>
    <t>1840</t>
  </si>
  <si>
    <t>TLP185GB Оптопара</t>
  </si>
  <si>
    <t>TAJA106K010RNJ Конденсатор</t>
  </si>
  <si>
    <t>1618</t>
  </si>
  <si>
    <t>ЭЛЬ-САЛЬВАДОР</t>
  </si>
  <si>
    <t>TSM4 YL  1 кОм±10%  Резистор</t>
  </si>
  <si>
    <t>TPSR105K010R9000 Конденсатор</t>
  </si>
  <si>
    <t>TPS3809K33DBVR Микросхема</t>
  </si>
  <si>
    <t>TPSC336M010R0150 Конденсатор</t>
  </si>
  <si>
    <t>T491B105K035AT Конденсатор</t>
  </si>
  <si>
    <t>TOS06-05SM Модуль</t>
  </si>
  <si>
    <t>TAJC686M020RNJ Конденсатор</t>
  </si>
  <si>
    <t>THVD2410DGKR Микросхема</t>
  </si>
  <si>
    <t>TLV75533PDBVR Микросхема</t>
  </si>
  <si>
    <t>TPSB476K010R0350 Конденсатор</t>
  </si>
  <si>
    <t>TPSB226K020T0600 Конденсатор</t>
  </si>
  <si>
    <t>TPSP106M010R2000 Конденсатор</t>
  </si>
  <si>
    <t>TAJC336M016RNJ  Конденсатор</t>
  </si>
  <si>
    <t>1751</t>
  </si>
  <si>
    <t>TMR3-0521  Модуль</t>
  </si>
  <si>
    <t>T73 12VDC (833H) 10A Реле</t>
  </si>
  <si>
    <t>RC0603JR-071K2L Резистор</t>
  </si>
  <si>
    <t>RC0603JR-0733RL Резистор</t>
  </si>
  <si>
    <t>RC0603JR-0747KL Резистор</t>
  </si>
  <si>
    <t>RC0603JR-07560RL Резистор</t>
  </si>
  <si>
    <t>25</t>
  </si>
  <si>
    <t>RC0603JR-072K7L Резистор</t>
  </si>
  <si>
    <t>RC0603JR-07220RL Резистор</t>
  </si>
  <si>
    <t>RC0603JR-0724KL Резистор</t>
  </si>
  <si>
    <t>RC0603FR-0731K6L Резистор</t>
  </si>
  <si>
    <t>1949</t>
  </si>
  <si>
    <t>RC0603FR-07300KL Резистор</t>
  </si>
  <si>
    <t>1948</t>
  </si>
  <si>
    <t>RC0603JR-0751RL Резистор</t>
  </si>
  <si>
    <t>RC0603FR-0710RL Резистор</t>
  </si>
  <si>
    <t>RC0603FR-0736KL Резистор</t>
  </si>
  <si>
    <t>RC0603JR-0711RL Резистор</t>
  </si>
  <si>
    <t>RC0603FR-07300RL Резистор</t>
  </si>
  <si>
    <t>RC0603JR-072KL  Резистор</t>
  </si>
  <si>
    <t>RC0603JR-0751KL Резистор</t>
  </si>
  <si>
    <t>RC0603FR-071K5L Резистор</t>
  </si>
  <si>
    <t>RC0603FR-0757K6L Резистор</t>
  </si>
  <si>
    <t>RC0603JR-079R1L Резистор</t>
  </si>
  <si>
    <t>RC0603JR-07120RL Резистор</t>
  </si>
  <si>
    <t>DL4734A стабилитрон (Была замена, 3 шт. брак)</t>
  </si>
  <si>
    <t>RC0603FR-072K55L Резистор</t>
  </si>
  <si>
    <t>TSM-0505S Преобразователь</t>
  </si>
  <si>
    <t>SCR-10 Винт шестигранный</t>
  </si>
  <si>
    <t>ПОЛЬША</t>
  </si>
  <si>
    <t>1802</t>
  </si>
  <si>
    <t>RC0603JR-07510RL Резистор</t>
  </si>
  <si>
    <t>RC0603FR-075K11L Резистор</t>
  </si>
  <si>
    <t>RC0603FR-07200RL Резистор</t>
  </si>
  <si>
    <t>RC0603JR-071KL Резистор</t>
  </si>
  <si>
    <t>RC0603JR-0727KL Резистор</t>
  </si>
  <si>
    <t>RC0603FR-0751RL Резистор</t>
  </si>
  <si>
    <t>RC0603JR-07330RL Резистор</t>
  </si>
  <si>
    <t>RC0603JR-07390RL Резистор</t>
  </si>
  <si>
    <t>RC0603JR-074K3L Резистор</t>
  </si>
  <si>
    <t>RC0603JR-075K6L Резистор</t>
  </si>
  <si>
    <t>RC0603JR-0775KL Резистор</t>
  </si>
  <si>
    <t>RC0603JR-076R8L Резистор</t>
  </si>
  <si>
    <t>RC0603JR-07200RL Резистор</t>
  </si>
  <si>
    <t>RC0603JR-076K2L Резистор</t>
  </si>
  <si>
    <t>RC0603JR-0727RL Резистор</t>
  </si>
  <si>
    <t>RC0603JR-07430RL Резистор</t>
  </si>
  <si>
    <t>RC0603JR-0710RL Резистор</t>
  </si>
  <si>
    <t>RC0603JR-0739RL Резистор</t>
  </si>
  <si>
    <t>RC0603JR-073K9L Резистор</t>
  </si>
  <si>
    <t>934099700 LAS S WS Au Клемма</t>
  </si>
  <si>
    <t>HIRSCHMANN</t>
  </si>
  <si>
    <t>620ом CFR 1W 5% Резистор</t>
  </si>
  <si>
    <t>67996-416HLF Разъем</t>
  </si>
  <si>
    <t>934099701 LAS S WS Au Клемма</t>
  </si>
  <si>
    <t>6800мкф 50В 105°С Конденсатор</t>
  </si>
  <si>
    <t>ELZET</t>
  </si>
  <si>
    <t>74HCT02D Микросхема</t>
  </si>
  <si>
    <t>0805B104K500NT Конденсатор</t>
  </si>
  <si>
    <t>709150001020006 Разъем</t>
  </si>
  <si>
    <t>2013</t>
  </si>
  <si>
    <t>09665526617 DIN 41652 D-Sub Розетка</t>
  </si>
  <si>
    <t>4300-060 / 4300-060LF Конденсатор</t>
  </si>
  <si>
    <t>LWN2660-6E Источник питания</t>
  </si>
  <si>
    <t>BEL POWER</t>
  </si>
  <si>
    <t>СЛОВАКИЯ</t>
  </si>
  <si>
    <t>1833</t>
  </si>
  <si>
    <t>0.47uF 630V 10% CL21 Конденсатор</t>
  </si>
  <si>
    <t>747846-4 Разъем</t>
  </si>
  <si>
    <t>MAL202118222E3 Конденсатор</t>
  </si>
  <si>
    <t>1638</t>
  </si>
  <si>
    <t>SRR1208-682KL Индуктивность</t>
  </si>
  <si>
    <t>380</t>
  </si>
  <si>
    <t>IRS2113 Микросхема</t>
  </si>
  <si>
    <t>0706</t>
  </si>
  <si>
    <t>4N25 Оптрон</t>
  </si>
  <si>
    <t>1120</t>
  </si>
  <si>
    <t xml:space="preserve">B43310J9109M Конденсатор электролитический </t>
  </si>
  <si>
    <t>БРАК</t>
  </si>
  <si>
    <t>М42305 Прибор стрелочный щитовой 100мкА</t>
  </si>
  <si>
    <t>7-1393640-2 (V42254-B2201-B200) Разъем</t>
  </si>
  <si>
    <t>RN73-2A-L-TD-4700-F-25 Резистор 470 Ом ±1%</t>
  </si>
  <si>
    <t>RN73-2E-L-TD-1600-F-25 Резистор 160 Ом±1%</t>
  </si>
  <si>
    <t>RN73-2A-L-TD-1003-F-25 Резистор  100 кОм ±0,1%</t>
  </si>
  <si>
    <t>RN73-2A-L-TD-5102-F-25 Резистор 51 кОм ±1%</t>
  </si>
  <si>
    <t>RF-70M Фильтр (аналог ZCAT1730-0730A-BK black)</t>
  </si>
  <si>
    <t>PCHSN-22 Стойка для печатных плат</t>
  </si>
  <si>
    <t>1,0 ком MOF-2W 5%  Резистор</t>
  </si>
  <si>
    <t>0,033uF 10% X7R 0805 К10-17Б Конденсатор</t>
  </si>
  <si>
    <t>1N3595 Диод</t>
  </si>
  <si>
    <t>MTX2-73+ Трансформатор</t>
  </si>
  <si>
    <t>36638-0002 Соединитель (1 шт. Брак)</t>
  </si>
  <si>
    <t>LFCN-123+ Фильтр</t>
  </si>
  <si>
    <t>MFR200JT-73-100K Резистор</t>
  </si>
  <si>
    <t>TCM1-43X+ Микросхема</t>
  </si>
  <si>
    <t>Texas Instruments</t>
  </si>
  <si>
    <t>Analog Devices</t>
  </si>
  <si>
    <t xml:space="preserve">CFR-12JT-52-1K5 Резистор </t>
  </si>
  <si>
    <t>806-00001-00 Заглушка</t>
  </si>
  <si>
    <t>CHOGORI</t>
  </si>
  <si>
    <t>С5-35В 50Вт 1 кОм 5% Резистор</t>
  </si>
  <si>
    <t>2201</t>
  </si>
  <si>
    <t>1221</t>
  </si>
  <si>
    <t>С5-35В 50Вт 10 Ом 10% Резистор</t>
  </si>
  <si>
    <t>B57891S222F8 Термистор (Излишки, пришло больше)</t>
  </si>
  <si>
    <t>ECAP 4.7uFx100V KM Кондесатор</t>
  </si>
  <si>
    <t>P0300EA Тиристор</t>
  </si>
  <si>
    <t>2127</t>
  </si>
  <si>
    <t>KG-300-1 Радиатор алюминиевый</t>
  </si>
  <si>
    <t>CIXI</t>
  </si>
  <si>
    <t>BC807-25LT Транзистор</t>
  </si>
  <si>
    <t>SNR-1407A-05 Зуммер</t>
  </si>
  <si>
    <t>SHAINOR</t>
  </si>
  <si>
    <t>CFR-12JT-52-4K7 Резистор</t>
  </si>
  <si>
    <t>ВП1-1 2А (аналог) Предохранитель</t>
  </si>
  <si>
    <t>FGR0H105ZF Конденсатор</t>
  </si>
  <si>
    <t>EECF5R5U105 Конденсатор</t>
  </si>
  <si>
    <t>AC-022 Разъем</t>
  </si>
  <si>
    <t>DAIER</t>
  </si>
  <si>
    <t>20.10</t>
  </si>
  <si>
    <t>STM32F373C8T6 Микросхема</t>
  </si>
  <si>
    <t>СП5-2В-1 Вт- 68 Ом Резистор переменный подстроечный проволочный</t>
  </si>
  <si>
    <t>1999+</t>
  </si>
  <si>
    <t>РП10-11Л-П-О Розетка</t>
  </si>
  <si>
    <t>0122</t>
  </si>
  <si>
    <t>CHU-6 Разъём</t>
  </si>
  <si>
    <t>RC2010FK-072R2L Резистор</t>
  </si>
  <si>
    <t>Контакты для штыревых разъемов</t>
  </si>
  <si>
    <t>2105</t>
  </si>
  <si>
    <t>22.6509 - MU0,8D/M4 AU</t>
  </si>
  <si>
    <t>Staubli</t>
  </si>
  <si>
    <t>22.6511 - U/M4 AU</t>
  </si>
  <si>
    <t>ARL-5413EGW-3L Светодиод</t>
  </si>
  <si>
    <t>ADM3078EARZ Интегральная схема</t>
  </si>
  <si>
    <t>Atmega8515-16PU Микросхема</t>
  </si>
  <si>
    <t>AM1D-0507SZ Преобразователь</t>
  </si>
  <si>
    <t>AG302-86G Микросхема</t>
  </si>
  <si>
    <t>AM1S-0505SH30Z  Преобразователь</t>
  </si>
  <si>
    <t>ATF-33143-TR1G Транзистор</t>
  </si>
  <si>
    <t>ADT4-6T+ Транформатор</t>
  </si>
  <si>
    <t>ADP3338AKCZ-3.3 Высокоточный регулятор</t>
  </si>
  <si>
    <t>ASVTX-09-44.545MHZ-J-STD Кварцевый резонатор</t>
  </si>
  <si>
    <t>AD8402AN100 Чип</t>
  </si>
  <si>
    <t>AD7441BRMZ Преобразователь</t>
  </si>
  <si>
    <t>B32778G8456K Конденсаторы</t>
  </si>
  <si>
    <t>CDCVF2505D Микросхема</t>
  </si>
  <si>
    <t>CDRH8D28NP-4R7NC Дроссель</t>
  </si>
  <si>
    <t>CLT-110-02-F-D-A Гнездо</t>
  </si>
  <si>
    <t>CKX3-3.5-11 Гнездо</t>
  </si>
  <si>
    <t>2144</t>
  </si>
  <si>
    <t>SSW-115-03-S-D Соединитель</t>
  </si>
  <si>
    <t>ТАЙВАНЬ (КИТАЙ)</t>
  </si>
  <si>
    <t>C0402C221K5RACTU 0402 -X7R-220 пФ ±10% -50В Конденсатор</t>
  </si>
  <si>
    <t>V8508B FK22 Радиатор</t>
  </si>
  <si>
    <t>ASSMANN</t>
  </si>
  <si>
    <t>RT0805DRD07196RL 0805-TC25 196 Ом+-0,5% Резистор</t>
  </si>
  <si>
    <t>SQZ15AJB-75R Резистор</t>
  </si>
  <si>
    <t>SQZ15AJB-13R Резистор</t>
  </si>
  <si>
    <t>RV1H-G-D24 Реле</t>
  </si>
  <si>
    <t>CFR-25JT-52-82K C1-4 82 кОм 0,25 Вт 5% Резистор</t>
  </si>
  <si>
    <t>LR1206-R033FW Чип резистор</t>
  </si>
  <si>
    <t>HDE15PTD Разъем</t>
  </si>
  <si>
    <t>HSMP-3864-BLKG Диод</t>
  </si>
  <si>
    <t>H520 10A/250V Предохранитель</t>
  </si>
  <si>
    <t>IDCC-40MS (SCM-40) Вилка</t>
  </si>
  <si>
    <t>H520 8A/250V Предохранитель</t>
  </si>
  <si>
    <t>HDA26PTD Разъем</t>
  </si>
  <si>
    <t>HIP4086ABZ Драйвер</t>
  </si>
  <si>
    <t>КР140УД608 Операционный усилитель</t>
  </si>
  <si>
    <t>IR2133SPBF Микросхема</t>
  </si>
  <si>
    <t>GMK212B7105KG-T Конденсатор</t>
  </si>
  <si>
    <t>BLM18AG121SH1D Ферритовый фильтр</t>
  </si>
  <si>
    <t>CC69L-2024-01-T-SP Контакты</t>
  </si>
  <si>
    <t>CDRH6D38NP-220NC Индуктивность SMD</t>
  </si>
  <si>
    <t>CR-M024DC4L Реле</t>
  </si>
  <si>
    <t>CHU-12 Розетка кабельная</t>
  </si>
  <si>
    <t>CHU-8 Розетка кабельная</t>
  </si>
  <si>
    <t>CDRH104RNP-120NC Катушка постоянной индуктивности</t>
  </si>
  <si>
    <t>CAT16-33R0F4LF Фиксированный резистор цепи</t>
  </si>
  <si>
    <t>CHU-3 Розетка кабельная</t>
  </si>
  <si>
    <t>C70710M0060002 Соединитель</t>
  </si>
  <si>
    <t>CDRH2D18/LDNP-100NC Индуктивность SMD</t>
  </si>
  <si>
    <t>C1206C102JDGACTU Конденсатор</t>
  </si>
  <si>
    <t>C0805C101F1GACTU Конденсатор</t>
  </si>
  <si>
    <t>1,5 ком MOF-2W 5% Резистор</t>
  </si>
  <si>
    <t>2к1813 (2А1813) (для ТО-220) Подложка с отверстием</t>
  </si>
  <si>
    <t>М3x20x29-56.016 ГОСТ 20864-81 Стойка</t>
  </si>
  <si>
    <t>IPW65R037C6FKSA1 Транзистор</t>
  </si>
  <si>
    <t>BLM21PG331SN1D Дроссель</t>
  </si>
  <si>
    <t>DECB33J471KC4B Конденсатор</t>
  </si>
  <si>
    <t>DE2E3KY222MB2BM01F Конденсатор</t>
  </si>
  <si>
    <t>D12BT470K5PX Конденсатор</t>
  </si>
  <si>
    <t>D20BN910J5PX Конденсатор</t>
  </si>
  <si>
    <t>DAC7612U Преобразователь</t>
  </si>
  <si>
    <t>DJ617-6.3 Клемма</t>
  </si>
  <si>
    <t>DRQ127-681-R Трансформатор</t>
  </si>
  <si>
    <t xml:space="preserve">DT-35-A02W-08 Клеммник </t>
  </si>
  <si>
    <t>DG126R-5.0-07P Винтовой клеммный блок</t>
  </si>
  <si>
    <t>DTC123JKAT146 Транзистор</t>
  </si>
  <si>
    <t>EXC-24CE900U Дроссель</t>
  </si>
  <si>
    <t>ELJ-FC470JF Индуктор</t>
  </si>
  <si>
    <t>ERA-6ARW242V Резистор</t>
  </si>
  <si>
    <t>ELJ-FC2R2JF Индуктор</t>
  </si>
  <si>
    <t>ESHSR-0010C0-002R7 Конденсатор</t>
  </si>
  <si>
    <t>ELJ-FC1R8JF Индуктор</t>
  </si>
  <si>
    <t>ECWFE2J225K Конденсатор</t>
  </si>
  <si>
    <t>ERA-6ARW303V Конденсатор</t>
  </si>
  <si>
    <t>EEFTJ681XAP Конденсатор</t>
  </si>
  <si>
    <t>ERA-3SM+ Транзистор</t>
  </si>
  <si>
    <t>ELJ-PC100KF Индуктор</t>
  </si>
  <si>
    <t>EMVE101ADA330MJA0G  Конденсатор</t>
  </si>
  <si>
    <t>ECAPSMD-50V-100uF Конденсатор</t>
  </si>
  <si>
    <t>ELV101M50RF  Конденсатор</t>
  </si>
  <si>
    <t>F920J226MPA Конденсатор</t>
  </si>
  <si>
    <t>FLASHPRO4 Программатор/отладчик</t>
  </si>
  <si>
    <t>FTSH-150-02-L-D-RA Разъем</t>
  </si>
  <si>
    <t>FG-06 Решетка для вентилятора</t>
  </si>
  <si>
    <t xml:space="preserve">FRC-10-31 Кабель плоский </t>
  </si>
  <si>
    <t>FKP1T014705D00KSSD(FKP1-1,6кВ-4700пФ) Конденсатор</t>
  </si>
  <si>
    <t>FDD2-187 Клемма</t>
  </si>
  <si>
    <t>H520 6.3A/250V Предохранитель</t>
  </si>
  <si>
    <t>IPD60R600C6ATMA1 Транзистор</t>
  </si>
  <si>
    <t>IRFR5410PBF Транзистор</t>
  </si>
  <si>
    <t xml:space="preserve">IM03TS Реле </t>
  </si>
  <si>
    <t>HDRA-E68LFD-7 Соединитель</t>
  </si>
  <si>
    <t>HC-49SM-180 MHz Кварцевый резонатор</t>
  </si>
  <si>
    <t>KX-KT 12.0 MHz Кварцевый резонатор</t>
  </si>
  <si>
    <t xml:space="preserve">LP3965EMP-ADJ/NOPB Стабилизатор напряжения </t>
  </si>
  <si>
    <t>LM7805CT Стабилизатор напряжения</t>
  </si>
  <si>
    <t>L-KLS512-156-8P8C-W-S-1-01 Разъем</t>
  </si>
  <si>
    <t>LMV321ILT Операционный усилитель</t>
  </si>
  <si>
    <t>L-616-W 220V 10mm Светодиоды в корпусе</t>
  </si>
  <si>
    <t>LP2985AIM5-3.3/NOPB Стабилизатор напряжения</t>
  </si>
  <si>
    <t>LP2985AIM5X-5.0 Стабилизатор напряжения</t>
  </si>
  <si>
    <t>L717TWC8W8P Соединитель</t>
  </si>
  <si>
    <t>LQH32CN220K23L Индуктивность SMD</t>
  </si>
  <si>
    <t>LQW18AN33NG Индуктивность SMD</t>
  </si>
  <si>
    <t>LMR14010ADDCR Чип</t>
  </si>
  <si>
    <t>MW-5MR Разъем</t>
  </si>
  <si>
    <t>MF-R010 LP60-010F Предохранитель</t>
  </si>
  <si>
    <t>M7567-05 Перемычка</t>
  </si>
  <si>
    <t>MF-F pitch 4.2mm Контакты</t>
  </si>
  <si>
    <t>NCP18XH103D03RB Термистор</t>
  </si>
  <si>
    <t>MF-FT Контакт для розетки MF-F</t>
  </si>
  <si>
    <t>MPZ2012S331A Фильтр ферритовый</t>
  </si>
  <si>
    <t>MJ-O-6 Джампер</t>
  </si>
  <si>
    <t>MIC2954-03BS Чип</t>
  </si>
  <si>
    <t>MTS-203 Тумблер</t>
  </si>
  <si>
    <t>NFM41PC155B1H3L Чип</t>
  </si>
  <si>
    <t>MFR100JT-73-100R Резистор</t>
  </si>
  <si>
    <t>NCP21WF104J03RA Термистор</t>
  </si>
  <si>
    <t>NCP3335ADM500R2G Стабилизатор напряжения</t>
  </si>
  <si>
    <t>MC78M05CT Стабилизатор напряжения</t>
  </si>
  <si>
    <t>MT28F128J3RG-12ET Модуль памяти</t>
  </si>
  <si>
    <t>MU-2F (DS1066-02F) Розетка на кабель</t>
  </si>
  <si>
    <t xml:space="preserve">MMCX6251N1-3GT30G-50 Разъем </t>
  </si>
  <si>
    <t>MIC5333-J4YMT TR Чип</t>
  </si>
  <si>
    <t>MF-R030 Предохранитель</t>
  </si>
  <si>
    <t>NFM21PC104R1E3D Филтр</t>
  </si>
  <si>
    <t>MBRS340 Диод</t>
  </si>
  <si>
    <t>PC250-836LR Клемма</t>
  </si>
  <si>
    <t>PBD-6 Гнездо на плату</t>
  </si>
  <si>
    <t>PHU-12 Розетка с контактами</t>
  </si>
  <si>
    <t>PLS2-40 Вилка штыревая</t>
  </si>
  <si>
    <t>PLD-6R Вилка штыревая угловая</t>
  </si>
  <si>
    <t>PLH-2 Соединтель штыревой</t>
  </si>
  <si>
    <t>PLS2-21 Вилка штыревая</t>
  </si>
  <si>
    <t>PLD-4 Вилка штыревая</t>
  </si>
  <si>
    <t>PLD2-8R Вилка штыревая угловая</t>
  </si>
  <si>
    <t>PCHSN-25 Стойка</t>
  </si>
  <si>
    <t>PCSN-20 Стойка</t>
  </si>
  <si>
    <t>PLT-120 Вилка штыревая</t>
  </si>
  <si>
    <t>PLD2-20R Вилка штыревая угловая</t>
  </si>
  <si>
    <t>PLHD-80 Соединитель штыревой</t>
  </si>
  <si>
    <t>PLHD-12 Соединитель штыревой</t>
  </si>
  <si>
    <t>PCSN-15 Стойка</t>
  </si>
  <si>
    <t>PCHSN-40 Стойка</t>
  </si>
  <si>
    <t>PLD-80R Вилка штыревая угловая</t>
  </si>
  <si>
    <t>PLS2-2 Вилка штыревая</t>
  </si>
  <si>
    <t xml:space="preserve">PLD2-80R Вилка штыревая угловая   </t>
  </si>
  <si>
    <t>PMEG2010AEB.115 Диод</t>
  </si>
  <si>
    <t>PCF0603R-9K76BT1 Чип резистор</t>
  </si>
  <si>
    <t>PE43712B-Z Микросхема</t>
  </si>
  <si>
    <t>PMRL200W-LRG5H-WT Светодиод</t>
  </si>
  <si>
    <t>PCF0603R-8K25BT1 Чип резистор</t>
  </si>
  <si>
    <t>PCF0603R-12K4BT1 Чип резистор</t>
  </si>
  <si>
    <t>PBS-11B Кнопка</t>
  </si>
  <si>
    <t>P16NP103MAB15 Потенциометр</t>
  </si>
  <si>
    <t>PSD1-A-2424E Преобразователь</t>
  </si>
  <si>
    <t>POS-1025+ Генератор</t>
  </si>
  <si>
    <t>PCHSN-8 Стойка</t>
  </si>
  <si>
    <t>PE7062-10 Аттенюатор</t>
  </si>
  <si>
    <t xml:space="preserve">PLCC-44 Панель SMD </t>
  </si>
  <si>
    <t>PCSS-6 Стойка</t>
  </si>
  <si>
    <t>PBS2-4 Гнездо на плату</t>
  </si>
  <si>
    <t>R143254000 Разъем TNC</t>
  </si>
  <si>
    <t>PLS2-16 Вилка штыревая</t>
  </si>
  <si>
    <t>PLS2-5 Вилка штыревая</t>
  </si>
  <si>
    <t>PLD-80S Вилка штыревая</t>
  </si>
  <si>
    <t>PLHD-4 Соединитель штыревой</t>
  </si>
  <si>
    <t>PLHD-6 Соединитель штыревой</t>
  </si>
  <si>
    <t>PLS-40R Вилка штыревая</t>
  </si>
  <si>
    <t>PLLD1.27-80 Вилка на плату</t>
  </si>
  <si>
    <t>RAM-7+ Усилитель</t>
  </si>
  <si>
    <t>RTE24012 Реле</t>
  </si>
  <si>
    <t>RT424024 Реле</t>
  </si>
  <si>
    <t>RK370-10800V-42D 10V.2130 RPM Мотор</t>
  </si>
  <si>
    <t>RN73-2A-L-TD-2402-F-25 / RN732ATTD2402F25 Резистор</t>
  </si>
  <si>
    <t>RR3-433 Приемо-передатчик</t>
  </si>
  <si>
    <t>R4N-2014-23-1024-WT Реле</t>
  </si>
  <si>
    <t xml:space="preserve">R114665000 Разъем </t>
  </si>
  <si>
    <t>RAM-8A+ Усилитель</t>
  </si>
  <si>
    <t>RN73-2A-L-TD-5102-F-25 Конденсатор</t>
  </si>
  <si>
    <t>RLB0608-331KL Индуктивность</t>
  </si>
  <si>
    <t>RC0805FR-072K74L (0805-0,125-2,74 кОм±1 %) Резистор</t>
  </si>
  <si>
    <t>RC1206JR-071KOL Резистор</t>
  </si>
  <si>
    <t>RG2012P-5112-B-T5 Резистор</t>
  </si>
  <si>
    <t>RT0805DRE074K53L Резистор</t>
  </si>
  <si>
    <t>RT0603BRE07449RL Резистор</t>
  </si>
  <si>
    <t>RN73C2A237RBTG Резистор</t>
  </si>
  <si>
    <t>RT0603BRD079K76L Резистор</t>
  </si>
  <si>
    <t>RURD4120S9A_F085 (RHRD4120S) Диод</t>
  </si>
  <si>
    <t>RT0603BRC07845RL Резистор</t>
  </si>
  <si>
    <t>R474I210050A1K Конденсатор безопасности</t>
  </si>
  <si>
    <t xml:space="preserve">RN73-2E-L-TD-4700-F-25 Конденсатор </t>
  </si>
  <si>
    <t>RN73-2A-L-TD-4700-F-25 Конденсатор</t>
  </si>
  <si>
    <t>RSW-2-25PA+ Свитч</t>
  </si>
  <si>
    <t>RN73-2E-L-TD-1600-F-25 Конденсатор</t>
  </si>
  <si>
    <t>RN73-2A-L-TD-1003-F-25 Конденсатор</t>
  </si>
  <si>
    <t>RF-70M Фильтр</t>
  </si>
  <si>
    <t>SXH-001T-P0.6 Контакт</t>
  </si>
  <si>
    <t>SS-26 Диод</t>
  </si>
  <si>
    <t>SWD3-1 (DS1040-01-RN) Переключатель</t>
  </si>
  <si>
    <t>SN74LVC1G06DBV Буфер/драйвер</t>
  </si>
  <si>
    <t>SG7050CAN 2.457600M-TJGA3 Генератор</t>
  </si>
  <si>
    <t>SQP 20 ВТ 3.9 ком Резистор</t>
  </si>
  <si>
    <t>S1014 5A Предохранитель</t>
  </si>
  <si>
    <t>SMOX/060/B1 GOLD Контрольная точка платы</t>
  </si>
  <si>
    <t>SK035M0010B2F-0511 Конденсатор</t>
  </si>
  <si>
    <t>SP385EEA-L/TR Драйвер/приемник</t>
  </si>
  <si>
    <t>SQCB7M2R0BAJME Конденсатор</t>
  </si>
  <si>
    <t>S1035-1 5A 32V Предохранитель</t>
  </si>
  <si>
    <t>STTH3BCF060U Диод</t>
  </si>
  <si>
    <t>SSM-110-L-SV Соединитель</t>
  </si>
  <si>
    <t>SP-2L Сплиттер</t>
  </si>
  <si>
    <t>SN74LVT244BPW Буфер/драйвер</t>
  </si>
  <si>
    <t>SG57634 Клемма</t>
  </si>
  <si>
    <t>SM4002PL-TP Диод</t>
  </si>
  <si>
    <t>SDR2207-270YL Индуктивность</t>
  </si>
  <si>
    <t xml:space="preserve">STH0024UW-v3 Термостат </t>
  </si>
  <si>
    <t>S1014 2A (ВПБ6) Предохранитель</t>
  </si>
  <si>
    <t>S1014 1A (ВПБ6-1 1А) Предохранитель</t>
  </si>
  <si>
    <t>S14K510E2 (B72214S2511K101) Варистор</t>
  </si>
  <si>
    <t>SS12D02 Переключатель</t>
  </si>
  <si>
    <t>T491D337M010AH Конденсатор</t>
  </si>
  <si>
    <t>TPSD227K010R0100 Конденсатор</t>
  </si>
  <si>
    <t>T491D226K016AT Конденсатор</t>
  </si>
  <si>
    <t>TAJB106K010RNJ Конденсатор</t>
  </si>
  <si>
    <t>TAJE157M020RNJ Конденсатор</t>
  </si>
  <si>
    <t>TPSB106K016R0800 Конденсатор</t>
  </si>
  <si>
    <t>T491A105K016AH Конденсатор</t>
  </si>
  <si>
    <t>T491X227M016AT Конденсатор</t>
  </si>
  <si>
    <t>TPSV107K025R0100 Конденсатор</t>
  </si>
  <si>
    <t>TAJD476M016RNJ Конденсатор</t>
  </si>
  <si>
    <t>WSR2R0200FEA Резистор</t>
  </si>
  <si>
    <t>WSR2R2000FEA Резистор</t>
  </si>
  <si>
    <t>VJ0805A331JXACW1BC Конденсатор</t>
  </si>
  <si>
    <t>VJ0805Y561KXACW1BC Конденсатор</t>
  </si>
  <si>
    <t>VJ0805A2R7BXACW1BC Конденсатор</t>
  </si>
  <si>
    <t>WTH118 470 кОм 2 Вт Резистор</t>
  </si>
  <si>
    <t>USBA-2J Разъем</t>
  </si>
  <si>
    <t>VOS618A-7T Оптопара</t>
  </si>
  <si>
    <t>UC1844J Источник питания</t>
  </si>
  <si>
    <t>VS-MBRS340TRPBF Диод</t>
  </si>
  <si>
    <t>XCPT14A Излучатель звука</t>
  </si>
  <si>
    <t>UPW1E222MHD Конденсатор</t>
  </si>
  <si>
    <t>UVR2A222MRD6 Конденсатор</t>
  </si>
  <si>
    <t>URG2012L-103-L-T05 Резистор</t>
  </si>
  <si>
    <t>V23092-A1005-A302 Реле</t>
  </si>
  <si>
    <t>VBP104FAS Фотодиод</t>
  </si>
  <si>
    <t>YC124-JR-07100RL Резисторная сборка</t>
  </si>
  <si>
    <t>XRA1403IG24 Расширитель портов ввода/вывода</t>
  </si>
  <si>
    <t>UMK107B7104KAHT Конденсатор</t>
  </si>
  <si>
    <t>VJ0805A2R7CXACW1BC Конденсатор</t>
  </si>
  <si>
    <t>YC164-JR-0710KL Резисторная сборка</t>
  </si>
  <si>
    <t>XY301V-A-2P 5mm Клеммник</t>
  </si>
  <si>
    <t>WSR2-R0150FEA Резистор</t>
  </si>
  <si>
    <t>UC3843BVD1R2G Коммутационный контроллер</t>
  </si>
  <si>
    <t>VS-6CWQ10FNTRPBF Диод</t>
  </si>
  <si>
    <t>VS-30BQ100TRPBF (30BQ100) Диод</t>
  </si>
  <si>
    <t>VJ0805Y104MXATW1BC Конденсатор</t>
  </si>
  <si>
    <t xml:space="preserve">V23092-A1005-A301 Реле </t>
  </si>
  <si>
    <t>VNA-28A+ Усилитель</t>
  </si>
  <si>
    <t>UMK325BJ106MM-T Конденсатор</t>
  </si>
  <si>
    <t>746285-1 Разъем</t>
  </si>
  <si>
    <t>50641-8141 Контакт</t>
  </si>
  <si>
    <t>47мкФ 6,3В 20% (A) / TAJA476M006 Конденсатор</t>
  </si>
  <si>
    <t>7MBR35SA120 Модуль</t>
  </si>
  <si>
    <t>74LVC1G125GW,125 Буфер</t>
  </si>
  <si>
    <t>4N37M Оптопара</t>
  </si>
  <si>
    <t>4-82852-0 Вилка на плату</t>
  </si>
  <si>
    <t>5120521-1 Вилка на плату</t>
  </si>
  <si>
    <t>73 Z-0-0-203/11--NE Соединитель</t>
  </si>
  <si>
    <t>4305-002LF Фильтр</t>
  </si>
  <si>
    <t>TAI-1.25FI Клемма</t>
  </si>
  <si>
    <t xml:space="preserve">SCZ-20 (3C-PC-7C-EU2P) Кабель сетевой  </t>
  </si>
  <si>
    <t>ШР16П2ЭШ5 Вилка</t>
  </si>
  <si>
    <t>FRC-08 Кабель</t>
  </si>
  <si>
    <t>1N4760A-TR Диод</t>
  </si>
  <si>
    <t>12000kHz 20ppm 20pF HC-49/S Резонатор</t>
  </si>
  <si>
    <t xml:space="preserve">120591-1 Держатель батареек </t>
  </si>
  <si>
    <t>10BQ060TRPBF Диод</t>
  </si>
  <si>
    <t>1437566-3 Кнопка тактовая</t>
  </si>
  <si>
    <t>100A0R3BT150X Конденсатор</t>
  </si>
  <si>
    <t>1мкф 630в 10% К73-17 Конденсатор</t>
  </si>
  <si>
    <t>100ом MOF-2W 5%  Резистор</t>
  </si>
  <si>
    <t>256-402/000-012 Клемма</t>
  </si>
  <si>
    <t>233-102 Клемма</t>
  </si>
  <si>
    <t>3Н18-2521205 Колодка соединительная</t>
  </si>
  <si>
    <t>TYI-2-4 Клемма</t>
  </si>
  <si>
    <t>330ом CF-1/2W 5%  Резистор</t>
  </si>
  <si>
    <t>3296P-1-101LF Резистор</t>
  </si>
  <si>
    <t>TMP01FSZ Датчик</t>
  </si>
  <si>
    <t>TLC7705ID Супервизор напряжения</t>
  </si>
  <si>
    <t>3362M-1-104LF Резистор</t>
  </si>
  <si>
    <t>293D106X0020B2TE3 Конденсатор</t>
  </si>
  <si>
    <t>TMS-103-01-G-S Разъем штыревой</t>
  </si>
  <si>
    <t>TQP3M9009 Усилитель</t>
  </si>
  <si>
    <t>TSM4YL103KR05 Резистор</t>
  </si>
  <si>
    <t>TSM4YL201KB050 Резистор</t>
  </si>
  <si>
    <t>280371-2 Вилка</t>
  </si>
  <si>
    <t>280385-2 Вилка</t>
  </si>
  <si>
    <t>293D226X9010B2TE3 Конденсатор</t>
  </si>
  <si>
    <t>282836-2 Клеммник</t>
  </si>
  <si>
    <t>292303-1 Розетка USB</t>
  </si>
  <si>
    <t>2-1571552-2 Панель DIP 8</t>
  </si>
  <si>
    <t>3-770476-1 Контакты</t>
  </si>
  <si>
    <t>22кОм CF-0.25W 5% Резистор</t>
  </si>
  <si>
    <t>330pF CERCAP 1206 Конденсатор</t>
  </si>
  <si>
    <t>2026TP Контакты</t>
  </si>
  <si>
    <t>3224X-1-203E Резистор</t>
  </si>
  <si>
    <t>37212500411 Предохранитель</t>
  </si>
  <si>
    <t>RX27-1 10 Ом 5Вт 5% SQP5 Резистор</t>
  </si>
  <si>
    <t>RX27-1 39 Ом 5Вт 5% SQP5 Резистор</t>
  </si>
  <si>
    <t>RX27-1 150 Ом 5Вт 5% SQP5 Резистор</t>
  </si>
  <si>
    <t>RJ45 Колпачек желтый TPC-1</t>
  </si>
  <si>
    <t>USB Адаптер</t>
  </si>
  <si>
    <t>BH-50 / IDC-50MS Вилка на плату</t>
  </si>
  <si>
    <t>BH-30 / IDC-30MS / DS1013-30SSIB1 Вилка на плату</t>
  </si>
  <si>
    <t>AD7452BRTZ Преобразователь</t>
  </si>
  <si>
    <t>С5-35В-50Вт 10 Ом 5% Резистор</t>
  </si>
  <si>
    <t>120ом CF-1/2W 5%  Резистор</t>
  </si>
  <si>
    <t xml:space="preserve">HYR-1106A Розетка </t>
  </si>
  <si>
    <t>Д13-6Б Дроссель</t>
  </si>
  <si>
    <t>C2220C226K3RAC7800 Конденсатор</t>
  </si>
  <si>
    <t>B65812C2005X000 Прокладка изоляционная</t>
  </si>
  <si>
    <t>DM1A Держатель карты памяти</t>
  </si>
  <si>
    <t>NFM18CC471R1C3D Фильтр</t>
  </si>
  <si>
    <t>JZ100 Конденсатор</t>
  </si>
  <si>
    <t>TPS3838K33DBVT Микросхема</t>
  </si>
  <si>
    <t>1440</t>
  </si>
  <si>
    <t>Исландия</t>
  </si>
  <si>
    <t>TDK-EPCOS</t>
  </si>
  <si>
    <t>ON Semiconductor</t>
  </si>
  <si>
    <t>IRFR5410TRPBF Транзистор</t>
  </si>
  <si>
    <t>С5-35В 50Вт 10 Ом 5% Резистор</t>
  </si>
  <si>
    <t>0322</t>
  </si>
  <si>
    <t>DK0001T TIN 100A 0.1/2.0 pF Комплект конденсаторов</t>
  </si>
  <si>
    <t>SS035M4R70B1F-0407 (35V 4.7 4*7 105C) Конденсатор</t>
  </si>
  <si>
    <t>01/16</t>
  </si>
  <si>
    <t>STM32F334C8T6 Микрсхема</t>
  </si>
  <si>
    <t>STMICROELECTRONICS</t>
  </si>
  <si>
    <t>TL431AIDBZR Микросхема</t>
  </si>
  <si>
    <t>0603 NPO 47пф±5% 50В Конденсатор</t>
  </si>
  <si>
    <t>INFNEON</t>
  </si>
  <si>
    <t>Simcom</t>
  </si>
  <si>
    <t>PESD1CAN Диод</t>
  </si>
  <si>
    <t>HMC574AMS8 Микросхема (Брак)</t>
  </si>
  <si>
    <t>SIM800L With Antenna Модуль (Без антены)</t>
  </si>
  <si>
    <t>0603 100 Ом±5% Резистор</t>
  </si>
  <si>
    <t>STM1061N34WX6F Формирователь импульса (сброса)</t>
  </si>
  <si>
    <t>TDK EPCOS</t>
  </si>
  <si>
    <t>ONS SEMICONDUCTOR</t>
  </si>
  <si>
    <t>XC17S05PD8C Микросхема</t>
  </si>
  <si>
    <t>M1 Диод</t>
  </si>
  <si>
    <t>RG174 Кабель</t>
  </si>
  <si>
    <t>49,5м</t>
  </si>
  <si>
    <t>RADIOIAB</t>
  </si>
  <si>
    <t>15м</t>
  </si>
  <si>
    <t>LL4148-GS08 Диод</t>
  </si>
  <si>
    <t>Vishay Semiconductors</t>
  </si>
  <si>
    <t>BC847CLT1G Диод</t>
  </si>
  <si>
    <t>onsemi</t>
  </si>
  <si>
    <t>BAV99LT1G Диод</t>
  </si>
  <si>
    <t>MOF-1W 47R 5% Резистор</t>
  </si>
  <si>
    <t>OLITECH ELECTRONICS</t>
  </si>
  <si>
    <t>LP2985IM5-1.8/NOPB Микросхема</t>
  </si>
  <si>
    <t>BCX51-10 Транзистор</t>
  </si>
  <si>
    <t>MC78M05BDTRKG Микросхема</t>
  </si>
  <si>
    <t>P6KE400CA Диод</t>
  </si>
  <si>
    <t>Конденсатор 0603N220J500NT (0603 22pF ±5% 50V)</t>
  </si>
  <si>
    <t>SCR-10 Крепеж</t>
  </si>
  <si>
    <t>LTC126IS8#_PBF Микросхема</t>
  </si>
  <si>
    <t>Analog Devices lns</t>
  </si>
  <si>
    <t>Резистор MF-25-13 кОм-1%</t>
  </si>
  <si>
    <t>Резистор MF-25-91 кОм-1%</t>
  </si>
  <si>
    <t>AD7266BCP  Микросхема</t>
  </si>
  <si>
    <t>1619</t>
  </si>
  <si>
    <t xml:space="preserve">PLS2-4 Вилка штыревая  </t>
  </si>
  <si>
    <t>PLS-20R Вилка штыревая</t>
  </si>
  <si>
    <t>PLS-5R Вилка штыревая</t>
  </si>
  <si>
    <t>PLD-8 Вилка штыревая</t>
  </si>
  <si>
    <t>PLS-2R Вилка штыревая</t>
  </si>
  <si>
    <t>MAALSS004TR-3000 Микросхема</t>
  </si>
  <si>
    <t>2207</t>
  </si>
  <si>
    <t>INFNEON TECHNOLOGIES</t>
  </si>
  <si>
    <t>BFR93AE6327HTSA1 Транзистор</t>
  </si>
  <si>
    <t xml:space="preserve">MM3Z3V3T1G Стабилитрон </t>
  </si>
  <si>
    <t>С5-35В-25ВТ 3,9 кОм 5% Резистор</t>
  </si>
  <si>
    <t xml:space="preserve">RC1206JR-077K5L Резистор  </t>
  </si>
  <si>
    <t xml:space="preserve">XC6SLX150 Микросхема </t>
  </si>
  <si>
    <t>XILINX</t>
  </si>
  <si>
    <t>MBRS140LT3 Диод Шоттки</t>
  </si>
  <si>
    <t>ONSEMI</t>
  </si>
  <si>
    <t>IRLTS2242TRPBF Транзистор</t>
  </si>
  <si>
    <t xml:space="preserve">INFINEON </t>
  </si>
  <si>
    <t>1SV311 Диод</t>
  </si>
  <si>
    <t>TOSHIBA AMERICA ELECTRONIC</t>
  </si>
  <si>
    <t>FIX-LEDS-21 Держатель светодиода</t>
  </si>
  <si>
    <t>0853.1201</t>
  </si>
  <si>
    <t>Schurter Electronic</t>
  </si>
  <si>
    <t>600L4R7AT200T Конденсатор</t>
  </si>
  <si>
    <t>American Technical Ceramics Corp</t>
  </si>
  <si>
    <t>LQW18ANR22J00D Индуктивность</t>
  </si>
  <si>
    <t>T520D477M006ATE015 Конденсатор</t>
  </si>
  <si>
    <t>KEMET CORPORATION</t>
  </si>
  <si>
    <t>TDK CORPORATION</t>
  </si>
  <si>
    <t>ТАЙВАНЬ(КИТАЙ)</t>
  </si>
  <si>
    <t>TPSE686M020R0150 Конденсатор</t>
  </si>
  <si>
    <t>293D686X9020E2TE3 Конденсатор</t>
  </si>
  <si>
    <t>TAJB226K016RNJ Конденсатор</t>
  </si>
  <si>
    <t>GCM-09FF Преходник</t>
  </si>
  <si>
    <t xml:space="preserve">PLD2-4R Вилка </t>
  </si>
  <si>
    <t>MO-200 (С2-23) 2 Вт 68 Ом 5% Резистор</t>
  </si>
  <si>
    <t>BLM18KN331EH1 Индуктивность</t>
  </si>
  <si>
    <t>CW252016-R15J Чип-индуктивность</t>
  </si>
  <si>
    <t>ADP3338AKC-3.3 Микросхема</t>
  </si>
  <si>
    <t>ESDA6V1BC6 Микросхема</t>
  </si>
  <si>
    <t>IRLML2402TRPBF Транзистор</t>
  </si>
  <si>
    <t>853,1201</t>
  </si>
  <si>
    <t>PL-USB2-BLASTER Программатор</t>
  </si>
  <si>
    <t>T491A105K020AT конденсатор</t>
  </si>
  <si>
    <t>CA56-11EWA Диод</t>
  </si>
  <si>
    <t>REF196GSZ Микросхема</t>
  </si>
  <si>
    <t>TPSA475K020R1800 Конденсатор</t>
  </si>
  <si>
    <t>KYOCERA AVX</t>
  </si>
  <si>
    <t>2150</t>
  </si>
  <si>
    <t>ZH220-200 (250V 20 A 6,3x30 mm) Предохранитель</t>
  </si>
  <si>
    <t>ZHENHUI</t>
  </si>
  <si>
    <t>ABLS2-25.000MHZ-D4YF-T
Резонатор частотный</t>
  </si>
  <si>
    <t>SMAJ30CA-E3/61 Диод</t>
  </si>
  <si>
    <t>RR1220P2492D Резистор SMD 0,1 Вт 24,9 кОм ±0,5 % 25 ppm 0805</t>
  </si>
  <si>
    <t>Susumu Co Ltd</t>
  </si>
  <si>
    <t>2018-21+</t>
  </si>
  <si>
    <t>AT24C512C-SSHD-T Микросхема</t>
  </si>
  <si>
    <t>MKJ3A7F8-13PN Соединитель</t>
  </si>
  <si>
    <t>PCHSN-50 Стойка</t>
  </si>
  <si>
    <t>С5-35В-25 3,3 кОм 5% Резистор</t>
  </si>
  <si>
    <t>С5-35В-25ВТ 20 Ом 5% Резистор</t>
  </si>
  <si>
    <t>0822</t>
  </si>
  <si>
    <t>1-84981-1 Разъем</t>
  </si>
  <si>
    <t>TE CONNECTIVITY</t>
  </si>
  <si>
    <t>BZW50-33B Диод</t>
  </si>
  <si>
    <t>BSP297H6327XTSA1</t>
  </si>
  <si>
    <t>S1A050099</t>
  </si>
  <si>
    <t xml:space="preserve">BC847A.215 Диоды </t>
  </si>
  <si>
    <t>NEX-NXP</t>
  </si>
  <si>
    <t>MKJ3A6F8-13SN Соединитель</t>
  </si>
  <si>
    <t>ITT INTERCONNECT SOLUTIONS</t>
  </si>
  <si>
    <t>SMBJ48CA-TR Диод</t>
  </si>
  <si>
    <t>STTH3L06 Диод (по факту это STTH3L06U)</t>
  </si>
  <si>
    <t>STTH3L06 Диод  (по факту это STTH3L06U)</t>
  </si>
  <si>
    <t>ИТАЛИЯ</t>
  </si>
  <si>
    <t>МОРОККО</t>
  </si>
  <si>
    <t>ФРАНЦИЯ</t>
  </si>
  <si>
    <t>ГОНКОНГ</t>
  </si>
  <si>
    <t>RF-6002 Ножка приборная</t>
  </si>
  <si>
    <t>Клемнник 2EDGRC-5.0-08P-14-00A(H)</t>
  </si>
  <si>
    <t>CGA2B2C0G1H100D050BA Конденсатор 0402-NP0-50В-10 пФ±0,5пФ</t>
  </si>
  <si>
    <t>776164-2</t>
  </si>
  <si>
    <t>0,062 Вт 1 МОм ±5 % 0603 Резистор SMD</t>
  </si>
  <si>
    <t>RR1220P-204-D Резистор SMD</t>
  </si>
  <si>
    <t>MOUSER</t>
  </si>
  <si>
    <t>2202</t>
  </si>
  <si>
    <t>PLD2-6 Вилка</t>
  </si>
  <si>
    <t>Разъем на плату прямой PLH-4 вилка</t>
  </si>
  <si>
    <t>W25Q80DLSNIG Микросхема</t>
  </si>
  <si>
    <t>WINBOND ELECTRONICS CORP</t>
  </si>
  <si>
    <t>2018-22+</t>
  </si>
  <si>
    <t>ТАИВАНЬ</t>
  </si>
  <si>
    <t>B82464G4104M000 Дроссель</t>
  </si>
  <si>
    <t>P6SMB6.8A Диод</t>
  </si>
  <si>
    <t>YOUTAI</t>
  </si>
  <si>
    <t>GRM1885C1H2R4BA01D Конденсатор</t>
  </si>
  <si>
    <t>BSS225 Транзистор</t>
  </si>
  <si>
    <t>INFINEON TECHNOLOGIES AG</t>
  </si>
  <si>
    <t>BSP297 Транзистор</t>
  </si>
  <si>
    <t>LQH32CN470K Дроссель</t>
  </si>
  <si>
    <t>RTL8211F-CG Микросхема</t>
  </si>
  <si>
    <t>REALTEK</t>
  </si>
  <si>
    <t>PI3525-00-LGIZ Регулятор напряжения</t>
  </si>
  <si>
    <t>VICOR CORPORATION</t>
  </si>
  <si>
    <t>HCMS-3912 Индикатор цифровой</t>
  </si>
  <si>
    <t>BROADCOM LIMITED</t>
  </si>
  <si>
    <t>С5-35В-10 8,2 кОм 5% Резистор</t>
  </si>
  <si>
    <t>2211</t>
  </si>
  <si>
    <t>LL4148 Диод</t>
  </si>
  <si>
    <t>MINIMELF</t>
  </si>
  <si>
    <t>Кварцевый генератор  KXO-V97 12,0 MHz</t>
  </si>
  <si>
    <t>КОРЕЯ, РЕСПУБЛИКА</t>
  </si>
  <si>
    <t>2022.08</t>
  </si>
  <si>
    <t>ГЕОРГИЕВСКИЙ 
ТРАНФОРМАТОРНЫЙ ЗАВОД</t>
  </si>
  <si>
    <t>Дроссель высокочастотный ДМ-1,0-20-5% В ЦКСН.671342.001 ТУ
"Н" ЦКСН.631342.001 ТУ</t>
  </si>
  <si>
    <t>Наборы диодов 2Д707АС9/ПК АЕЯР.432120.260 ТУ</t>
  </si>
  <si>
    <t>Микросхема 1526КП2ЭП АЕЯР.431200.126-03 ТУ</t>
  </si>
  <si>
    <t>ЭКСИТОН</t>
  </si>
  <si>
    <t>2204</t>
  </si>
  <si>
    <t>Микросхема 1327МА015 АЕНВ.431300.010-01ТУ</t>
  </si>
  <si>
    <t>Резистор Р1-12-0,125-560 Ом±5%-Т АЛЯР.434110.005ТУ 
РД В 22.02.218-2007</t>
  </si>
  <si>
    <t>ЭРКОН</t>
  </si>
  <si>
    <t>Резистор P1-12-0,25-75 Ом±5%-Т АЛЯР.434110.005ТУ 
РД В 22.02.218-2007</t>
  </si>
  <si>
    <t>2110</t>
  </si>
  <si>
    <t>Микросхема 1526ТМ2 ЭП АЕЯР.431200.126-02 ТУ</t>
  </si>
  <si>
    <t>Н630 250 В 20 А Вставка плавкая</t>
  </si>
  <si>
    <t>PLHD-8 Разъем</t>
  </si>
  <si>
    <t>BZX84C47 Диод</t>
  </si>
  <si>
    <t>КТ940А Транзистор</t>
  </si>
  <si>
    <t>ГРУППА КРЕМНИЙ ЭЛ</t>
  </si>
  <si>
    <t>BR2032 Батарейка</t>
  </si>
  <si>
    <t>SS39ET датчик Холла</t>
  </si>
  <si>
    <t>HONEYWELL SENSING AND</t>
  </si>
  <si>
    <t>AD9228ABCPZ–40 по факту (AD9228ABCPZ–65)</t>
  </si>
  <si>
    <t>DRB-15MB Разъем</t>
  </si>
  <si>
    <t>S1014 10A (ВПБ6) Предохранитель</t>
  </si>
  <si>
    <t>USB/M-1J Разъем</t>
  </si>
  <si>
    <t>SZC</t>
  </si>
  <si>
    <t>DH60-14A диод</t>
  </si>
  <si>
    <t>С5-35В-50ВТ 12 кОм 5% Резистор</t>
  </si>
  <si>
    <t>Резистор RR1220P-2492-D-M</t>
  </si>
  <si>
    <t>SUSUMU CO LTD</t>
  </si>
  <si>
    <t>Разъем на плату 22-14-2044 розетка</t>
  </si>
  <si>
    <t>Резистор RR1220P-112-D</t>
  </si>
  <si>
    <t>2121</t>
  </si>
  <si>
    <t>2119</t>
  </si>
  <si>
    <t>STPMIC1APQR Микросхема</t>
  </si>
  <si>
    <t>L-KLS1-SMA005 Вилка SMA</t>
  </si>
  <si>
    <t>AMPHENOL CORPORATION</t>
  </si>
  <si>
    <t>RJ-00BMMA-LL7001 Разъем</t>
  </si>
  <si>
    <t>RJS-5EPFFP-LC7002 Разъем</t>
  </si>
  <si>
    <t>ECS-.327-6-12-TR Кристалл</t>
  </si>
  <si>
    <t>ECS INTERNATIONAL INC</t>
  </si>
  <si>
    <t>2220-X7R-10 мкФ±20 %-100 B (22201C106MAT2A) Конденсатор</t>
  </si>
  <si>
    <t>KYOCERA AVX COMPONENTS</t>
  </si>
  <si>
    <t>TEZ2.5/D230/6V (BVEI 304.2040) Трансформатор</t>
  </si>
  <si>
    <t>BREVE TUFVASSONS SP Z O O</t>
  </si>
  <si>
    <t>Тумблер П1Т-1-1В ОЮ0.360.028 ТУ</t>
  </si>
  <si>
    <t>MAX-M10S-00B Модуль</t>
  </si>
  <si>
    <t>АВСТРАЛИЯ</t>
  </si>
  <si>
    <t>Резистор SMD WSL36375L000FEB 3 Вт 0,005 Ом ±1 % 3637</t>
  </si>
  <si>
    <t xml:space="preserve">MC52IR3 GPRS модуль </t>
  </si>
  <si>
    <t>LP 2951ACN Микросхема DIP-8</t>
  </si>
  <si>
    <t>LFCN-5000 Микросхема</t>
  </si>
  <si>
    <t>PLD2-14 Вилка</t>
  </si>
  <si>
    <t>TW-3 Изолятор транзистора</t>
  </si>
  <si>
    <t>PCHSS-12 Стойка</t>
  </si>
  <si>
    <t>Танталовый чип конденсатор тип "А" 20В-2,2мкФ±30% T491A225K020AT</t>
  </si>
  <si>
    <t>2022+</t>
  </si>
  <si>
    <t>T491D106K020AT</t>
  </si>
  <si>
    <t>10-2J13.1065 Светодиод</t>
  </si>
  <si>
    <t>EAO AG</t>
  </si>
  <si>
    <t>0853.1201 Крышка держателя предохранителя</t>
  </si>
  <si>
    <t>SCHURTER ELECTRONIC</t>
  </si>
  <si>
    <t>ВПБ6-2 2А (аналог) (S1014 2A) Предохранитель</t>
  </si>
  <si>
    <t>NX3215SA-32.768K-STD-MUA-8 Кварцевый резонатор</t>
  </si>
  <si>
    <t>NIHON DEMPA KOGIO</t>
  </si>
  <si>
    <t>NCP380LMUAJAATBG Микросхема</t>
  </si>
  <si>
    <t>ON</t>
  </si>
  <si>
    <t>TO-3216BC-MRE светодиод</t>
  </si>
  <si>
    <t>OASISTEK</t>
  </si>
  <si>
    <t>SQP 5W 39R 5% резистор</t>
  </si>
  <si>
    <t>FCM1608KF-601T03 Фильтр</t>
  </si>
  <si>
    <t>TAI-TECH</t>
  </si>
  <si>
    <t>Разъем PLS2-4 вилка</t>
  </si>
  <si>
    <t>Разъем PLS2-40 вилка</t>
  </si>
  <si>
    <t>Переключатель клавишный R19-20IBRBT2</t>
  </si>
  <si>
    <t>SWITRONIC</t>
  </si>
  <si>
    <t>PLD-12 Вилка</t>
  </si>
  <si>
    <t>PLD-24 Вилка</t>
  </si>
  <si>
    <t>PLD-8 Вилка</t>
  </si>
  <si>
    <t>S10 JDG 1102 A4/60 Кулачковый переключатель</t>
  </si>
  <si>
    <t>SEZ KROMPACHY</t>
  </si>
  <si>
    <t>FYA-C10ZD-02 d 8.8 Индикатор</t>
  </si>
  <si>
    <t>Соединитель TYC 2007637-5</t>
  </si>
  <si>
    <t>IDC-08F Разъем</t>
  </si>
  <si>
    <t>53253-0370 Разъем</t>
  </si>
  <si>
    <t>MMUN2212LT1G</t>
  </si>
  <si>
    <t>Транзистор MMBFJ310LT1</t>
  </si>
  <si>
    <t>T491A105K020AT Конденсатор</t>
  </si>
  <si>
    <t>Конденсатор B32529C0472J 63 В 4700 пФ ±5 % PET</t>
  </si>
  <si>
    <t>Разъем на плату угловой USB 67068-8000 тип B розетка</t>
  </si>
  <si>
    <t xml:space="preserve">Трансформатор BVEI 305 2050 </t>
  </si>
  <si>
    <t>HAHN</t>
  </si>
  <si>
    <t>Резистор SMD RR1220P-103-D 0,1 Вт 10 кОм ±0,5 % 25 ppm 0805</t>
  </si>
  <si>
    <t>PLH-4 Вилка</t>
  </si>
  <si>
    <t>PLH-40 Вилка</t>
  </si>
  <si>
    <t>SM6T75CA Микросхема</t>
  </si>
  <si>
    <t>ST MICROELECTRONUCS</t>
  </si>
  <si>
    <t>APA2106SURCK Микросхема</t>
  </si>
  <si>
    <t>APA2106SECK Микросхема</t>
  </si>
  <si>
    <t>SM6T15A Микросхема</t>
  </si>
  <si>
    <t>LQG15HS5N1S02D индуктивность</t>
  </si>
  <si>
    <t xml:space="preserve">Соединитель HAT 02011602101 </t>
  </si>
  <si>
    <t>HARTING TECHNOLOGY GROUP</t>
  </si>
  <si>
    <t>АUB 20 А 500 В 10х38 мм предохранитель</t>
  </si>
  <si>
    <t>CCO</t>
  </si>
  <si>
    <t>PCHSS-15 Стойка</t>
  </si>
  <si>
    <t>Микросхема MT2492</t>
  </si>
  <si>
    <t>MT</t>
  </si>
  <si>
    <t>RJ-45 Вилка</t>
  </si>
  <si>
    <t>MBR0580S1 Диод</t>
  </si>
  <si>
    <t>Резистор SMD 0,062 Вт 100 Ом ±5 % 0603 (CR-03JL7--100R (0,1))</t>
  </si>
  <si>
    <t>SMBJ48A Диод</t>
  </si>
  <si>
    <t>YANGJIE</t>
  </si>
  <si>
    <t>Соединитель TYC 5569381-1</t>
  </si>
  <si>
    <t>0603-X7R 10000 пФ ± 5% -50B Конденсатор</t>
  </si>
  <si>
    <t>PLHD-10 Разъем</t>
  </si>
  <si>
    <t xml:space="preserve">MIDPI3-08TR-U Разъем </t>
  </si>
  <si>
    <t>150060BS55040 Светодиод</t>
  </si>
  <si>
    <t>STMICROELECTRONUCS</t>
  </si>
  <si>
    <t>WET</t>
  </si>
  <si>
    <t>FYLS-0805BGC Светодиод</t>
  </si>
  <si>
    <t>5700100222F Диод</t>
  </si>
  <si>
    <t>Конденсатор танталовый 10В-470мкФ+-10% (TPSE477K010R0050)</t>
  </si>
  <si>
    <t>Kyocera AVX Components</t>
  </si>
  <si>
    <t>ЧИП-резистор 0603 -0,02 Ом+-1%  CSR0603FK20L0</t>
  </si>
  <si>
    <t>SEI Stackpole Electronics Inc</t>
  </si>
  <si>
    <t>МЛТ-0,25-120 Ом Резистор (CF-0.25W-120R) (MF-0.25W-120R) (CM-0.25W-120R)</t>
  </si>
  <si>
    <t>HSMP-3822 Диод</t>
  </si>
  <si>
    <t>3 mm green 30 mCd 20 Светодиод</t>
  </si>
  <si>
    <t>MRS-201A-2C3 Переключатель</t>
  </si>
  <si>
    <t>JIETONG SWITCH</t>
  </si>
  <si>
    <t>CPH-E55/28/21-1S-22P-Z каркас</t>
  </si>
  <si>
    <t>FERROXCUBE INTERNATIONAL</t>
  </si>
  <si>
    <t>SLW26S-1C7LF Разъем</t>
  </si>
  <si>
    <t>SIT8924BM-71-33E-20.000000G тактовый генератор</t>
  </si>
  <si>
    <t>SITIME CORPORATION</t>
  </si>
  <si>
    <t>R-78E9.0-0,5 Преобразователь</t>
  </si>
  <si>
    <t>RECOM POWER INC</t>
  </si>
  <si>
    <t>1N4005 Диод</t>
  </si>
  <si>
    <t xml:space="preserve"> CR2032 3V</t>
  </si>
  <si>
    <t>CRCW040228K0FKED Конденсатор</t>
  </si>
  <si>
    <t>04025A620FAT2A Конденсатор</t>
  </si>
  <si>
    <t>ЧИП-резистор 0603 -226 Ом+-1%  RC0603FR-07226RL</t>
  </si>
  <si>
    <t>Розетка 142-0701-801</t>
  </si>
  <si>
    <t>SQP 5W 51R 5% резистор</t>
  </si>
  <si>
    <t>SM15t22A-E3/57T</t>
  </si>
  <si>
    <t>1700</t>
  </si>
  <si>
    <t>2219</t>
  </si>
  <si>
    <t>SEMTCH</t>
  </si>
  <si>
    <t>BC848ALT1G Транзистор</t>
  </si>
  <si>
    <t>0805 X5R 22 пФ ±20% 6,3 В Конденсатор</t>
  </si>
  <si>
    <t>PLD2-40</t>
  </si>
  <si>
    <t>STM32F429VIT6 Микросхема</t>
  </si>
  <si>
    <t>RC0603JR-0722RL</t>
  </si>
  <si>
    <t>PLD2-80 разъем</t>
  </si>
  <si>
    <t>SN6501DBV Микросхема</t>
  </si>
  <si>
    <t>AD8038AKSZ-REEL7</t>
  </si>
  <si>
    <t>AD</t>
  </si>
  <si>
    <t>1702</t>
  </si>
  <si>
    <t>AD822ARZ Микросхема</t>
  </si>
  <si>
    <t>LTWM12А-08BFFA-SL8001 Вилка</t>
  </si>
  <si>
    <t>MB10F Диод</t>
  </si>
  <si>
    <t>JINGDAO</t>
  </si>
  <si>
    <t>ULN2003AN Микросхема</t>
  </si>
  <si>
    <t>2023+</t>
  </si>
  <si>
    <t>SN74LVC1G132DCKR Микросхема</t>
  </si>
  <si>
    <t>LM317LD Стабилизатор</t>
  </si>
  <si>
    <t>UMW</t>
  </si>
  <si>
    <t>BLM18PG471SN1D Дроссель</t>
  </si>
  <si>
    <t>IR2153S Микросхема</t>
  </si>
  <si>
    <t>INFINEON TECHOLOGIES AG</t>
  </si>
  <si>
    <t>MURS480ET3G Диод</t>
  </si>
  <si>
    <t>FYL-2808PGC Светодиод</t>
  </si>
  <si>
    <t>PLD2-24 Разъем</t>
  </si>
  <si>
    <t>74LVC541ADB Микросхема</t>
  </si>
  <si>
    <t>2001+</t>
  </si>
  <si>
    <t>PHILIPS</t>
  </si>
  <si>
    <t>7491192912 Трансформатор</t>
  </si>
  <si>
    <t>2224</t>
  </si>
  <si>
    <t>WURTH ELEKTRONIK</t>
  </si>
  <si>
    <t xml:space="preserve">CFR-12JT-52-820R Резистор </t>
  </si>
  <si>
    <t>SLM-105-01-G-D</t>
  </si>
  <si>
    <t>MPLAB ICD-3 (DV164035) Программатор-отладчик</t>
  </si>
  <si>
    <t>06033C104KAT2A Конденсатор</t>
  </si>
  <si>
    <t>142-0701-301 Разъем РЧ</t>
  </si>
  <si>
    <t>CCS</t>
  </si>
  <si>
    <t>741С083472JP Резистор</t>
  </si>
  <si>
    <t>CTS</t>
  </si>
  <si>
    <t>1845</t>
  </si>
  <si>
    <t>06035A100FAT2A Конденсатор</t>
  </si>
  <si>
    <t>39-29-9086 Разъем</t>
  </si>
  <si>
    <t>CL21A226MQQNNNE Конденсатор</t>
  </si>
  <si>
    <t>Резистор SMD 0805 54,9 Ом ± 1%</t>
  </si>
  <si>
    <t>1812WBT-4LC Трансформатор</t>
  </si>
  <si>
    <t>P 10мкФ ±10% 10В Конденсатор танталовый</t>
  </si>
  <si>
    <t>B 47мкФ ±10% 10В Конденсатор танталовый</t>
  </si>
  <si>
    <t>IRLML2402PBF Транзистор</t>
  </si>
  <si>
    <t>PDTC114ET.215 Транзистор</t>
  </si>
  <si>
    <t>Диод BAV99</t>
  </si>
  <si>
    <t>BZX84C20 Диод</t>
  </si>
  <si>
    <t>1N4148W Диод</t>
  </si>
  <si>
    <t>IHLP4040DZER4R7M01</t>
  </si>
  <si>
    <t>Набор диодов BAR43CFILM</t>
  </si>
  <si>
    <t>2Т3130А9/ПК АЕЯР.432140.259 ТУ</t>
  </si>
  <si>
    <t>1912</t>
  </si>
  <si>
    <t>2Д522Б Диод</t>
  </si>
  <si>
    <t>SG57622 Клемма</t>
  </si>
  <si>
    <t>BEISIT</t>
  </si>
  <si>
    <t>К73-17-250-1 10% Конденсатор</t>
  </si>
  <si>
    <t>ТРУБКА ТЕРМОУСАДОЧНАЯ 6.0/3.0 ЧЕРНАЯ</t>
  </si>
  <si>
    <t>REXANT</t>
  </si>
  <si>
    <t>3м</t>
  </si>
  <si>
    <t>SV1H-07L-5 колодка</t>
  </si>
  <si>
    <t>GER</t>
  </si>
  <si>
    <t>PLS-40 Вилка</t>
  </si>
  <si>
    <t>OPA2170AID Микросхема</t>
  </si>
  <si>
    <t>Конденсатор 220 мкФ±20 % -16 В тип E (TPSE227M016)</t>
  </si>
  <si>
    <t>CGA4J3X7T2E104K125AA</t>
  </si>
  <si>
    <t>TP2301 Микросхема</t>
  </si>
  <si>
    <t>ЗРЕАК</t>
  </si>
  <si>
    <t>FC0402E1000BTBST1 Резистор</t>
  </si>
  <si>
    <t>HC49SM-12 MHZ Кварцевый резонатор</t>
  </si>
  <si>
    <t>M40-6002146R Вилка</t>
  </si>
  <si>
    <t>HATWIN</t>
  </si>
  <si>
    <t>PLD-40 Разъем</t>
  </si>
  <si>
    <t>M80-7531042 Разъем</t>
  </si>
  <si>
    <t>TPC2160 Микросхема</t>
  </si>
  <si>
    <t>C&amp;K</t>
  </si>
  <si>
    <t>CFR-12JT-52-3K3 Резистор</t>
  </si>
  <si>
    <t>KAM1505 Преобразователь</t>
  </si>
  <si>
    <t>CHINFA</t>
  </si>
  <si>
    <t>PLS-6 Разъем</t>
  </si>
  <si>
    <t>PLS2-4 Разъем</t>
  </si>
  <si>
    <t>OP284EPZ</t>
  </si>
  <si>
    <t>KAM0715 Преобразователь</t>
  </si>
  <si>
    <t>VHR-3N</t>
  </si>
  <si>
    <t>TW-3 втулка</t>
  </si>
  <si>
    <t>PLS2-40 Разъем</t>
  </si>
  <si>
    <t>MC74HC4046ADT Микросхема</t>
  </si>
  <si>
    <t xml:space="preserve">PLS-7 </t>
  </si>
  <si>
    <t>LP2985IM-1,8 Микросхема</t>
  </si>
  <si>
    <t>211B-11C0A-R</t>
  </si>
  <si>
    <t>ATTEND</t>
  </si>
  <si>
    <t>ESP32-D0WD</t>
  </si>
  <si>
    <t>ESPRESSIF</t>
  </si>
  <si>
    <t>Преобразователь линейный RS3002-1,8SY5</t>
  </si>
  <si>
    <t>RUNIC</t>
  </si>
  <si>
    <t>Розетка MP1-50-5-B</t>
  </si>
  <si>
    <t>1005</t>
  </si>
  <si>
    <t>Усилитель мощности YP2233W</t>
  </si>
  <si>
    <t>Резонатор FC31M2 32.768kHz 9pF</t>
  </si>
  <si>
    <t>Дроссель B82790S0513N201</t>
  </si>
  <si>
    <t>Источник опорного напряжения TL431</t>
  </si>
  <si>
    <t>B41851B5227M000 ECAP (K50-35), 220 мкФ, 25 B</t>
  </si>
  <si>
    <t>БРАЗИЛИЯ</t>
  </si>
  <si>
    <t>THVD1510DGKR Микросхема</t>
  </si>
  <si>
    <t>2021</t>
  </si>
  <si>
    <t>H4P51RFZA</t>
  </si>
  <si>
    <t xml:space="preserve">TE </t>
  </si>
  <si>
    <t>HSMP-3822 Микросхема</t>
  </si>
  <si>
    <t>Avago Technologies</t>
  </si>
  <si>
    <t>Резистор P1-12-062-14,3кОм±1%-T</t>
  </si>
  <si>
    <t>2308</t>
  </si>
  <si>
    <t>Резистор P1-12-0,1-150 кОм±1%-T</t>
  </si>
  <si>
    <t>2310</t>
  </si>
  <si>
    <t>LQW18AS1N6J0ZD индуктивность</t>
  </si>
  <si>
    <t>Микросхема TP2272-SR</t>
  </si>
  <si>
    <t>SOP 5W 33K 5%</t>
  </si>
  <si>
    <t xml:space="preserve">SN74LVC1G74OCTR Микросхема </t>
  </si>
  <si>
    <t>09661286700</t>
  </si>
  <si>
    <t>0603-COG-39 пФ±2 %-50В (GRM1885C1H390GA01) Конденсатор</t>
  </si>
  <si>
    <t>LMC555CN</t>
  </si>
  <si>
    <t>ET207</t>
  </si>
  <si>
    <t>PLS-40 (DS1021-1x40SF145-B) (A=3,0 B=18,5)</t>
  </si>
  <si>
    <t>MIC842NYC5TR</t>
  </si>
  <si>
    <t>Резистор 0603 - 620 Ом ± 5%</t>
  </si>
  <si>
    <t>Резистор 0603 - 100 Ом ± 5%</t>
  </si>
  <si>
    <t xml:space="preserve">Резистор 0603 - 1 кОм ± 5%  </t>
  </si>
  <si>
    <t>3М</t>
  </si>
  <si>
    <t>XC2C32A-6VQG44C</t>
  </si>
  <si>
    <t>PESD12VL2BT,215</t>
  </si>
  <si>
    <t>GRM188Z1A106KA73D</t>
  </si>
  <si>
    <t>ESD9B5VL-2/TR</t>
  </si>
  <si>
    <t>0402CS-7N5XGLW</t>
  </si>
  <si>
    <t>PIC12F629 I/SN</t>
  </si>
  <si>
    <t>MFR-50JT-52-5K1</t>
  </si>
  <si>
    <t>КР1533ЛН1</t>
  </si>
  <si>
    <t>9006</t>
  </si>
  <si>
    <t>L-KLS1-DB-09P-S-G</t>
  </si>
  <si>
    <t>TS9-003TR</t>
  </si>
  <si>
    <t>КТ361Г Транзистор</t>
  </si>
  <si>
    <t>B57620C0222J062 Термистор</t>
  </si>
  <si>
    <t>Резистор Р1-12-0,1-270 Ом+-5%-Т АЛЯР.434110.005 ТУ РД В 22.02.218</t>
  </si>
  <si>
    <t>2311</t>
  </si>
  <si>
    <t>Резистор Р1-12-0,1-249 Ом+-1%-Т АЛЯР.434110.005 ТУ РД В 22.02.218</t>
  </si>
  <si>
    <t>2312</t>
  </si>
  <si>
    <t>Резистор Р1-16П-0,062Вт-29,1 Ом ±0,5%-0,5-Л  АЛЯР.434110.002 ТУ ПО.070.052</t>
  </si>
  <si>
    <t>Резистор Р1-12-0,25-121 Ом±1%-Т АЛЯР.434110.005 ТУ РД В 22.02.218</t>
  </si>
  <si>
    <t>Резистор Р1-16П-0,062Вт-20 кОм ±0,1%-0,5-Г  АЛЯР.434110.002 ТУ ПО.070.052</t>
  </si>
  <si>
    <t>Резистор Р1-16П-0,062Вт-22,6 Ом ±0,5%-0,5-Л  АЛЯР.434110.002 ТУ ПО.070.052</t>
  </si>
  <si>
    <t>Резистор Р1-16П-0,062Вт-16,2 Ом ±0,5%-0,5-Л  АЛЯР.434110.002 ТУ ПО.070.052</t>
  </si>
  <si>
    <t>Резистор Р1-16П-0,062Вт-10 Ом ±0,5%-0,5-Л  АЛЯР.434110.002 ТУ ПО.070.052</t>
  </si>
  <si>
    <t>Резистор Р1-16П-0,062Вт-19,6 Ом ±0,5%-0,5-Л  АЛЯР.434110.002 ТУ ПО.070.052</t>
  </si>
  <si>
    <t>Резистор Р1-16П-0,062 Вт-140 Ом ±0,25%-0,5-Ж  АЛЯР.434110.002 ТУ ПО.070.052</t>
  </si>
  <si>
    <t>Резистор Р1-16П-0,062 Вт-80,6 Ом ±0,5%-0,5-М  АЛЯР.434110.002 ТУ ПО.070.052</t>
  </si>
  <si>
    <t>Резистор Р1-12-0,1-20,5 кОм+-1%-Т АЛЯР.434110.005 ТУ РД В 22.02.218</t>
  </si>
  <si>
    <t>SQP500JB-47K Резистор</t>
  </si>
  <si>
    <t>AXIAL</t>
  </si>
  <si>
    <t>BFCN-4800+</t>
  </si>
  <si>
    <t>Mini-Circuits</t>
  </si>
  <si>
    <t>BDCN-20-13+</t>
  </si>
  <si>
    <t>BFCN-3700+</t>
  </si>
  <si>
    <t>Вилка DB-9M (DS1033-09MBNSISS)</t>
  </si>
  <si>
    <t>Shainor</t>
  </si>
  <si>
    <t>L-KLS-2,50-T Контакты</t>
  </si>
  <si>
    <t>CWF-3 Вилка</t>
  </si>
  <si>
    <t>Разъем на плату прямой CWF-2 вилка</t>
  </si>
  <si>
    <t>CWF-5 Вилка</t>
  </si>
  <si>
    <t>CWF-4 Вилка</t>
  </si>
  <si>
    <t>Сердечник ферритовый M2000HM1-36 K20*12*6</t>
  </si>
  <si>
    <t>КИПД18Б-М 5ММ 2-ЦВЕТНЫЙ Светодиод</t>
  </si>
  <si>
    <t>1995</t>
  </si>
  <si>
    <t>SPMWH1228FD5WAT0S4 Светодиод</t>
  </si>
  <si>
    <t>samsung</t>
  </si>
  <si>
    <t>2РМДТ27Б7Ш5В1В</t>
  </si>
  <si>
    <t>2,5-6-П-ЛТ-05</t>
  </si>
  <si>
    <t>Ножка приборная RF-1002</t>
  </si>
  <si>
    <t>ВРПИ-М 1,5-7-0,8 Клемма ножевая</t>
  </si>
  <si>
    <t>КВТ</t>
  </si>
  <si>
    <t>ТС1201 Транзистор</t>
  </si>
  <si>
    <t xml:space="preserve">TRANSCOM </t>
  </si>
  <si>
    <t>C08BL242X-5UN-XOT</t>
  </si>
  <si>
    <t>Крепеж для 9672 96х96х82мм</t>
  </si>
  <si>
    <t>SANHE</t>
  </si>
  <si>
    <t>LTM8031IV#PBF Микроссхема</t>
  </si>
  <si>
    <t>PBD2-8 Розетка</t>
  </si>
  <si>
    <t>ВП1-2В 1А Предохранитель</t>
  </si>
  <si>
    <t>9004</t>
  </si>
  <si>
    <t>KRM55WR7YA476MH01K Конденсатор</t>
  </si>
  <si>
    <t>LTD</t>
  </si>
  <si>
    <t>BAS21LTG Диод</t>
  </si>
  <si>
    <t>KCM55QR7YA226KH01L Конденсатор</t>
  </si>
  <si>
    <t>BAS20LT1G Диод</t>
  </si>
  <si>
    <t>Конденсатор танталовый D-22МКФ-10%-25В</t>
  </si>
  <si>
    <t>2РМДТ33Б32Г5В1В Разъем</t>
  </si>
  <si>
    <t>G1068D</t>
  </si>
  <si>
    <t>XYC013 1.8М Кабель интерфейсный DB9F-DB9M pin-to-pin</t>
  </si>
  <si>
    <t>NINGBO XINYA</t>
  </si>
  <si>
    <t>970130324 Разъем</t>
  </si>
  <si>
    <t>Контакты для CHU</t>
  </si>
  <si>
    <t>kls</t>
  </si>
  <si>
    <t>BAT54CW диод</t>
  </si>
  <si>
    <t>CFR-12JT-52-2K2 Резистор</t>
  </si>
  <si>
    <t>2Д803АС9 Диод</t>
  </si>
  <si>
    <t>CFR-12JT-52-1K5 Резистор</t>
  </si>
  <si>
    <t>ADR431BRMZ Микросхема</t>
  </si>
  <si>
    <t>HMC247 Микросхема</t>
  </si>
  <si>
    <t>Дроссель CDRH127/LDNP-101MC</t>
  </si>
  <si>
    <t>RC0402JR-0720RL Резистор</t>
  </si>
  <si>
    <t>IRF7820 Транзистор</t>
  </si>
  <si>
    <t>EEUFC1J471L Конденсатор</t>
  </si>
  <si>
    <t>Контакты для разъема BLS/BLD</t>
  </si>
  <si>
    <t>Стабилитрон BZX84C3V3</t>
  </si>
  <si>
    <t>LQM18NNR47K00 Катушка индуктивности</t>
  </si>
  <si>
    <t>TPSE477K010R0050</t>
  </si>
  <si>
    <t>KYOCERA</t>
  </si>
  <si>
    <t>Штыри PLS-40</t>
  </si>
  <si>
    <t>10118194-0001LF</t>
  </si>
  <si>
    <t>AMPHEOL</t>
  </si>
  <si>
    <t>Переход тройниковый BNC-T</t>
  </si>
  <si>
    <t>IDC-10F Розетка</t>
  </si>
  <si>
    <t>PHU-3 Розетка</t>
  </si>
  <si>
    <t>IDC-20F Розетка</t>
  </si>
  <si>
    <t>MHU-2 Розетка</t>
  </si>
  <si>
    <t>TLW-110-05-G-D Соединитель</t>
  </si>
  <si>
    <t>Samtec</t>
  </si>
  <si>
    <t>IDC-20F Разъем</t>
  </si>
  <si>
    <t>BAV99,215 Диод</t>
  </si>
  <si>
    <t>Таймер электронный астрономический TM-АS</t>
  </si>
  <si>
    <t>EKF</t>
  </si>
  <si>
    <t>NF-001 Ножка</t>
  </si>
  <si>
    <t>CRCWO04020000ZSTD Резистор</t>
  </si>
  <si>
    <t>04025G103ZAT2A Конденсатор</t>
  </si>
  <si>
    <t>CR0805 100 кОм ±5%</t>
  </si>
  <si>
    <t xml:space="preserve">CL21A226KQQNNNF </t>
  </si>
  <si>
    <t>B82498-B3391-J Конденсатор</t>
  </si>
  <si>
    <t>10мкФ 25В тип C ±10%</t>
  </si>
  <si>
    <t>CC0603JRNPO9BN220</t>
  </si>
  <si>
    <t>Штепсель Ш4.0 6315-002-07593842-97 ТУ</t>
  </si>
  <si>
    <t>0524</t>
  </si>
  <si>
    <t>PLS-40R</t>
  </si>
  <si>
    <t>DS1031-06-2x40P8BV41 (PLLD1.24-80)</t>
  </si>
  <si>
    <t xml:space="preserve">PLS-40 </t>
  </si>
  <si>
    <t xml:space="preserve">XCV100-4TQ144I </t>
  </si>
  <si>
    <t>0.1 мкФ X7R 100В 10% 0603</t>
  </si>
  <si>
    <t>-55 to 125℃</t>
  </si>
  <si>
    <t>10 мкФ X5R 6.3В 20% 0603</t>
  </si>
  <si>
    <t>-55 to 85 ℃</t>
  </si>
  <si>
    <t>10 мкФ X5R 25В 20% 0603</t>
  </si>
  <si>
    <t>–55 to 85°C</t>
  </si>
  <si>
    <t>510 пФ       50V ±5%,  0603</t>
  </si>
  <si>
    <t>1мкФ X7R 16В 10% 0603</t>
  </si>
  <si>
    <t>0.01 мкФ (10 нФ) X7R 50В 10% 0603</t>
  </si>
  <si>
    <t>470пФ NPO 50В 5%,0603</t>
  </si>
  <si>
    <t> 7.5 pF, 50 V, ± 0.25pF,  (NP0), 0603</t>
  </si>
  <si>
    <t>220пф 50 V   (NP0) 5% 0603</t>
  </si>
  <si>
    <t>15pF 50V  (NP0) 5% 0603</t>
  </si>
  <si>
    <t>22pF 50V NP0 5% 0603</t>
  </si>
  <si>
    <t>1000пФ  X7R 100В 15% 0603</t>
  </si>
  <si>
    <t>3300пФ NP0 50В 5% 0603</t>
  </si>
  <si>
    <t xml:space="preserve">1200 пФ NP0 50В 5% 0603 </t>
  </si>
  <si>
    <t xml:space="preserve">1200 пФ NP0 100В 5% 0603 </t>
  </si>
  <si>
    <t xml:space="preserve">5.6 пФ NP0 50В 5% 0603 </t>
  </si>
  <si>
    <t>27пФ NPO 50В 5% 0603</t>
  </si>
  <si>
    <t>270пФ NPO 50В 5% 0603</t>
  </si>
  <si>
    <t>0.22 мкф X7R 10% 0603</t>
  </si>
  <si>
    <t>10нФ U2J 50 V 5% 0603</t>
  </si>
  <si>
    <t>2,2пФ, 50В, 5%, SMD, 0603</t>
  </si>
  <si>
    <t xml:space="preserve">4.3пФ  NP0 50В 5% 0603 </t>
  </si>
  <si>
    <t xml:space="preserve">43пФ  NP0 50В 5% 0603 </t>
  </si>
  <si>
    <t xml:space="preserve">27пФ  NP0 100В 5% 0603 </t>
  </si>
  <si>
    <t>56пФ NPO 50В 5% 0603</t>
  </si>
  <si>
    <t>470пФ NP0 ±5% 100В 0603</t>
  </si>
  <si>
    <t> 22нФ, 50В, X7R, ±10%, 0603</t>
  </si>
  <si>
    <t xml:space="preserve"> 1000пФ NP0 100В ±5%  0603 </t>
  </si>
  <si>
    <t xml:space="preserve"> 27пФ NP0 50В ±5%  0402 </t>
  </si>
  <si>
    <t>0.1мкФ X7R 50В 10% 0603</t>
  </si>
  <si>
    <t>4700пФ X7R 50В 10%0603</t>
  </si>
  <si>
    <t>0.082мкФ 50V X7R 0603</t>
  </si>
  <si>
    <t>100пФ NPO 100В 5% 0603</t>
  </si>
  <si>
    <t>22пФ 100В NP0+5% 0603</t>
  </si>
  <si>
    <t xml:space="preserve"> 0.022мкФ 25В  X7R ±10% 0603</t>
  </si>
  <si>
    <t>47пФ NPO 50В 5% 0603</t>
  </si>
  <si>
    <t>1мкФ 10V X5R 20% 0603</t>
  </si>
  <si>
    <t>3300пФ 50В X7R ±10% 0603</t>
  </si>
  <si>
    <t>220Вмкф, 4V  X5R, 20%,, 1210</t>
  </si>
  <si>
    <t>0.33мкФ X7R 25В 10% 0805</t>
  </si>
  <si>
    <t xml:space="preserve"> 10мкф 35V X5R 20% 0805</t>
  </si>
  <si>
    <t>0.047мкФ X7R 630В 10% 1210</t>
  </si>
  <si>
    <t>1 мкФ X7R 250В 10% 2220</t>
  </si>
  <si>
    <t>0.01 мкФ X7R 1кВ 10% 1210</t>
  </si>
  <si>
    <t>10нФ, 50В, C0G, ±1%, 0805</t>
  </si>
  <si>
    <t xml:space="preserve"> 3300пФ NP0 50В±1%  0805</t>
  </si>
  <si>
    <t>0.01мкф X7R 100В 10% 0805</t>
  </si>
  <si>
    <t>47пФ  C0G  25В 5% 0201</t>
  </si>
  <si>
    <t xml:space="preserve"> 10мкФ  X5R 35В  ±10%  1210</t>
  </si>
  <si>
    <t xml:space="preserve">2.2нФ X7R  630В 10% 1206 </t>
  </si>
  <si>
    <t xml:space="preserve"> 4.7нФ  X7R 630В 10% 1206</t>
  </si>
  <si>
    <t>1 мкФ X7R 50В 10% 0805</t>
  </si>
  <si>
    <t xml:space="preserve"> 0.022мкФ X7R 100В ±10%  0805</t>
  </si>
  <si>
    <t>100пФ  C0G 1kВ 5% 1206</t>
  </si>
  <si>
    <t xml:space="preserve"> 1000пФ  NP0 50В ±5%   1206</t>
  </si>
  <si>
    <t xml:space="preserve">6800 пФ C0G 50 В 5% 1206 </t>
  </si>
  <si>
    <t>0.47мкФ X7R  250 В 10% 1812,</t>
  </si>
  <si>
    <t>240ВAC; Iконтакт.макс: 10А</t>
  </si>
  <si>
    <t>Диодный мост 6А 1000В  ( замена KBU6M, KBU610, RS607)</t>
  </si>
  <si>
    <t>56нФ  X7R 250В  10%  2220</t>
  </si>
  <si>
    <t xml:space="preserve"> 0.01uF X8R  50В 20% 0603</t>
  </si>
  <si>
    <t>Диод: выпрямительный 400В, 3А</t>
  </si>
  <si>
    <t>0.01 мкФ,X7R, 100 В, ± 10%,  0603 </t>
  </si>
  <si>
    <t>0.1 мкФ X7R  100В ±10%  0603 </t>
  </si>
  <si>
    <t>Корпус для РЭА, 125x80x40мм</t>
  </si>
  <si>
    <t>Съемная клеммная колодка, 7.62 мм, 4 вывод(-ов), 24 AWG, 12 AWG, 2.5 мм?, Винт</t>
  </si>
  <si>
    <t>0.047мкФ  X7R  630V 10%  1812</t>
  </si>
  <si>
    <t>АЦП, 4 канала, 12 бит, 65 Мвыборок/с, Однополярный, 1.7 В, 1.9 В, LFCSP.</t>
  </si>
  <si>
    <t>4,7мкГн +20% 9,5A 16,5мОм 4040</t>
  </si>
  <si>
    <t>1мкф X7R 35В 10% 0805</t>
  </si>
  <si>
    <t>Кварцевый генератор</t>
  </si>
  <si>
    <t>Кварцевый резонатор 44.545MHZ</t>
  </si>
  <si>
    <t>Цифровой потенциометр x2 10кОм, </t>
  </si>
  <si>
    <t>10-битный аналого-цифровой преобразователь 1 вход </t>
  </si>
  <si>
    <t>Полевой транзистор, радиочастотный, 1.9 Гц, 80 мА</t>
  </si>
  <si>
    <t>Трансформатор : 50Ω 0.06 to 300 MHz</t>
  </si>
  <si>
    <t xml:space="preserve"> 0Ом   125мВт  ±5%   C0805;</t>
  </si>
  <si>
    <t xml:space="preserve"> -55-155</t>
  </si>
  <si>
    <t>Операционный усилитель</t>
  </si>
  <si>
    <t>Усилитель 0 - 6 ГГц, 13,5 дБм, 15,6 дБ, SOT-86, каскадируемый</t>
  </si>
  <si>
    <t xml:space="preserve">DC/DC преобразователь 1 Вт; вход 4.5~5.5В; однополярный выход 7.2В; 0.139А ; -40~85 </t>
  </si>
  <si>
    <t>Двойной малошумящий широкополосный усилитель, коэффициент усиления от 0 дБ до +40 дБ</t>
  </si>
  <si>
    <t>Генератор тактовых импульсов от 5 МГц до 4 ГГц на входе 165 МГц на выходе 16 контактов</t>
  </si>
  <si>
    <t>Преобразователь: DC/DC, 1Вт, Uвх: 4,5-5,5В, Uвых: 5ВDC, Iвых: 200мА </t>
  </si>
  <si>
    <t>АЦП Dual 2MSPS 12-Bit 3Ch</t>
  </si>
  <si>
    <t>Микросхемы аналогового коммутатора 2: 1 мультиплексор, напряжение питания +/-5 В до +125 В переменного тока.</t>
  </si>
  <si>
    <t>Приемопередатчик, RS422 / RS485</t>
  </si>
  <si>
    <t>Red | Красный 625 nm</t>
  </si>
  <si>
    <t>Микроконтроллер 8-Бит, AVR, 16МГц, 8КБ Flash</t>
  </si>
  <si>
    <t>интерфейс RS-232 </t>
  </si>
  <si>
    <t>Аналоговый переключатель</t>
  </si>
  <si>
    <t>Драйвер/контроллер двигателя, полный мост, напряжение от 7,45 В до 45 В, 45 В/750 мА/2 выхода</t>
  </si>
  <si>
    <t>датчик тока 50А</t>
  </si>
  <si>
    <t>Высокоточный регулятор с малым падением напряжения, 3.3В, 1А</t>
  </si>
  <si>
    <t>10 Ом, 25 Вт, 5%  Резистор силовой</t>
  </si>
  <si>
    <t xml:space="preserve"> -55…275</t>
  </si>
  <si>
    <t>Цифровой 6-контактный датчик температуры SOT-23</t>
  </si>
  <si>
    <t>ЦАП 2-канальный R-2R 12-битный 14-контактный</t>
  </si>
  <si>
    <t>МОП-транзисторное реле, 60В, 500мА, 2.5Ом</t>
  </si>
  <si>
    <t>Микропроцессор супервизор</t>
  </si>
  <si>
    <t>DC/DC преобразователь 2 Вт; вход 21.6~26.4В; однополярный выход 15В; 0.134А </t>
  </si>
  <si>
    <t>Диодная сборка Шоттки , 2 диода, общий анод, 30В, 200мА</t>
  </si>
  <si>
    <t xml:space="preserve">3,3 мкГн 10% 1 МГц 27Q-фактор ферритовый 0,2 А 1,2 Ом DCR 1210 </t>
  </si>
  <si>
    <t>Разъем типа провод-плата, 1 мм, 4 контакт(-ов), Штыревой </t>
  </si>
  <si>
    <t>фильтр индуктивный 18мГн ±25% 100MHz, 260Ohm 1GHz, 2A, 0.05Ohm DCR</t>
  </si>
  <si>
    <t>Ферритовый сердечник, 120 Ом, 0603 [1608 метрическая система], 500 мА, 0,18 Ом, ± 25%</t>
  </si>
  <si>
    <t>Транзистор PNP GP 500MA 45V [SOT-23]</t>
  </si>
  <si>
    <t> T65, R50х30х20, Сердечник ферритовый кольцевой</t>
  </si>
  <si>
    <t>газовый разрядник EF270X 5kA/5A</t>
  </si>
  <si>
    <t>45 мкФ 10% 800 В </t>
  </si>
  <si>
    <t>-40°C ~ 105°C</t>
  </si>
  <si>
    <t>Диодная сборка, 2 диода, последовательные, 100В, 215мА</t>
  </si>
  <si>
    <t>Транзистор PNP 45 В 0,1 А SOT23</t>
  </si>
  <si>
    <t>Ферритовый сердечник, 60 Ом, 0805 [метрическая система 2012 года], 3,5 А, 0,02 Ом, ± 25%</t>
  </si>
  <si>
    <t>RM5 Каркас 1 сек. 6 выв.</t>
  </si>
  <si>
    <t>СТАБИЛИТРОН 4.3 В 1 Вт DO41</t>
  </si>
  <si>
    <t>2 диода Шоттки 0.2А 30В [SOT-23]</t>
  </si>
  <si>
    <t>мигающий красный </t>
  </si>
  <si>
    <t>Диод стабилитрон, 200мВт, 15В, SMD,  SOT323</t>
  </si>
  <si>
    <t>Ферритовое кольцо, 0805 [2012 Метрический], 1 кОм, 600 мА, BLM_AG, 0.27 Ом, ± 25%</t>
  </si>
  <si>
    <t>Разъем 2х12 гнездо на кабель, шаг 2мм, с контактами</t>
  </si>
  <si>
    <t>(DS1071-01-2X12FCB)</t>
  </si>
  <si>
    <t>Фильтр ферритовые Импед.@ 100МГц: 200Ом, SMD, 0,2А, 0805, R: 0,35Ом</t>
  </si>
  <si>
    <t>Стабилитрон 7.5В, 5%, 0.25Вт, SOT-23-3</t>
  </si>
  <si>
    <t>транзисторы TO-92, PNP,-45 В, 100 мА</t>
  </si>
  <si>
    <t>47мкФ 16В D 10% 2917 тантал</t>
  </si>
  <si>
    <t>2 диода, общий катод, 70В 200мА [SOT-23-3]</t>
  </si>
  <si>
    <t>0.15мкФ 630VDC 250VAC  5%</t>
  </si>
  <si>
    <t xml:space="preserve"> -55-110</t>
  </si>
  <si>
    <t>Ферритовый сердечник, 0805 , 60 Ом, 3 А, серия BKP, 0,025 Ом, ± 25%</t>
  </si>
  <si>
    <t>Диод 2000В 3А [DO-201AD]</t>
  </si>
  <si>
    <t>транзистор, NPN, 32 В, 0.1 А, 0.25 Вт</t>
  </si>
  <si>
    <t>Термистор, NTC, 33кОм, B57891M серия, 4300 K, 3.5mm Dia x 3.5mm W</t>
  </si>
  <si>
    <t>Стабилитрон 20В, 5%, 0.25Вт, SOT-23</t>
  </si>
  <si>
    <t>Цилиндрический ферритовый сердечник, T38, тороидальный; Размер сердечника: 36 мм x 23 мм x 15 мм;</t>
  </si>
  <si>
    <t>BLD розетка, шаг P2.54, монтаж на кабель, BLD-2x14</t>
  </si>
  <si>
    <t>0.68 мкГн 5%  190 мА , 0805,</t>
  </si>
  <si>
    <t>-55…125</t>
  </si>
  <si>
    <t>Дроссель 20мГн 120 Ом 25% 100 МГц 3 А 30 мОм DCR 0805</t>
  </si>
  <si>
    <t>EP 20 Комплект скоб</t>
  </si>
  <si>
    <t>68нГн ±5% 230мА  0603</t>
  </si>
  <si>
    <t>Транзистор, NPN, 9ГГц, 15В, 120мА [SOT-23]</t>
  </si>
  <si>
    <t>Дроссель 30мГн  50 Ом 25% 100 МГц 3,5 А 15 мОм DCR 1206 T/R</t>
  </si>
  <si>
    <t>Серия BCS,1 ряд,  14 контакт(-ов),Шаг: 0,100" (2,54 мм)</t>
  </si>
  <si>
    <t>Вилка на плату прямая 10pin 2.54мм (DS1013-10S) (IDC-10MS)</t>
  </si>
  <si>
    <t xml:space="preserve"> NPN 80В 1A TO-92</t>
  </si>
  <si>
    <t>со сторожевым таймером SOT23-5</t>
  </si>
  <si>
    <t>470Ом ±25% 100МГц, 200мА, 0.25Ом 0805</t>
  </si>
  <si>
    <t>-55°C ~ 125°C</t>
  </si>
  <si>
    <t>-55C to 125C</t>
  </si>
  <si>
    <t xml:space="preserve"> PNP 45В 0.8А 0.6Вт [TO-92].</t>
  </si>
  <si>
    <t>220 Ом 25 % 100 МГц 1,4 А 0,1 Ом DCR 0603</t>
  </si>
  <si>
    <t xml:space="preserve">600Ом, ±25% 100MHz , 500mA 350mOhm,  0603, </t>
  </si>
  <si>
    <t>-55-125°C </t>
  </si>
  <si>
    <t>P-MOSFET 50В 130мА [SOT-23-3]</t>
  </si>
  <si>
    <t>NPN, 11В, 50мА, 3.2ГГц,  [SOT-23-3]</t>
  </si>
  <si>
    <t>Стабилитрон 15В, 5%, 0.25Вт, [SOT-23]</t>
  </si>
  <si>
    <t>зеленый 0603</t>
  </si>
  <si>
    <t>NPN 45В 0.5А [SOT-23]</t>
  </si>
  <si>
    <t>Стабилитрон 3.3В, 5%, 0.25Вт, [SOT-23]</t>
  </si>
  <si>
    <t>Дроссель 120Ohm 25% 100MHz 3.5A 20mOhm DCR 1206 </t>
  </si>
  <si>
    <t>Диодный мост 0.5А 600В</t>
  </si>
  <si>
    <t>транзистор SI-N 300V 40A 250W POWER SWITCH</t>
  </si>
  <si>
    <t>гнездо на панель 4мм (черное)</t>
  </si>
  <si>
    <t>Диод Шоттки двойной 30В 0.2А [SOT-323]</t>
  </si>
  <si>
    <t>PNP 30В 0.1А  0.225Вт [SOT-23-3]</t>
  </si>
  <si>
    <t>NPN 45В 0.5А 0.31Вт [SOT-23]</t>
  </si>
  <si>
    <t>Стабилитрон 6.2В, 5%, 0.25Вт, [SOT-23]</t>
  </si>
  <si>
    <t>КОНТАКТЫ ДЛЯ РАЗЪЕМОВ BLS/BLD</t>
  </si>
  <si>
    <t>0 Ом перемычка 0,1 Вт,  0603 </t>
  </si>
  <si>
    <t>минус 55 to 125℃</t>
  </si>
  <si>
    <t>15 пФ  C0G  5%  50 В  0603</t>
  </si>
  <si>
    <t>470мОм, 20Вт, ±5%</t>
  </si>
  <si>
    <t>2, 4кОм 0,125Вт 5% 0805</t>
  </si>
  <si>
    <t>.165" (4.19 mm) шаг обжимного контакта 16–24 AWG для кабеля</t>
  </si>
  <si>
    <t>Гнездо на плату 3.5мм stereo</t>
  </si>
  <si>
    <t>20-контактный разъем для поверхностного монтажа 0,079 дюйма (2,00 мм)</t>
  </si>
  <si>
    <t>4.7мкГн ±30% 3.4A 0.019Ом c магнитным экраном</t>
  </si>
  <si>
    <t>Синхронизаторы и распределители тактового сигнала 3.3V PLL Clock</t>
  </si>
  <si>
    <t xml:space="preserve"> 22мкФ X7R +20% 25В 2220</t>
  </si>
  <si>
    <t>22мкГн ±30% 1.3A 0.071Ом c магнитным экраном</t>
  </si>
  <si>
    <t>24B DC 4ПК (6A) ABB</t>
  </si>
  <si>
    <t>шаг 2.5мм, 12 полюсов, без контактов (для CWF-12)</t>
  </si>
  <si>
    <t>с контактами 2.50мм (DS1069-8 F)</t>
  </si>
  <si>
    <t>12мкГн +30% 4A 0.046Ом c магнитным экраном</t>
  </si>
  <si>
    <t> 33R, 0.25W, 1%, 1206;</t>
  </si>
  <si>
    <t>-55~125</t>
  </si>
  <si>
    <t>шаг 2,5мм вилка на плату угловая тип XH / S12B-XH-A (CWF-12R) (67280-1210) (WK-12R)</t>
  </si>
  <si>
    <t>с контактами 2.54мм (136-03HT WT) (DS1069-3 F) (I-DS1069-SCW003)</t>
  </si>
  <si>
    <t>Диод защитный, SOT-23-3, 26 V, 400 W, 17 A, 75 pF, 2 Channel</t>
  </si>
  <si>
    <t>Разъем: для карт памяти; SIM; SMT; PIN: 6; 3мм; 100мОм</t>
  </si>
  <si>
    <t>10мкФ, 16В, X7R, ±10%, SMD, 1206</t>
  </si>
  <si>
    <t>-55 to 125 °C</t>
  </si>
  <si>
    <t>на плату 2.50мм 6pin угловая закрытая тип B (S6B-XH-A,DS1069-6MRW6)</t>
  </si>
  <si>
    <t>8-разрядный приемопередатчик DIP20</t>
  </si>
  <si>
    <t>9.53 Ом 1% 0.1W(1/10W) ±100ppm/°C  корпус 0603,</t>
  </si>
  <si>
    <t> 2,2мкФ; 25ВDC; X5R; ±10%; SMD; 0603</t>
  </si>
  <si>
    <t>-55В°C ~ 85В°C</t>
  </si>
  <si>
    <t>10мкГн +30% 0.43A 0.145Ом c магнитным экраном</t>
  </si>
  <si>
    <t>Диод Шоттки 600В 8А</t>
  </si>
  <si>
    <t>100нФ X7R  50v 10% 0402</t>
  </si>
  <si>
    <t>Высокоскоростные КМОП-логические триггеры J-K с двойным отрицательным фронтом и сбросом 14-CDIP от -55 до 125</t>
  </si>
  <si>
    <t xml:space="preserve">4.7мкФ +10% 16В X5R  0805 </t>
  </si>
  <si>
    <t>Буфер разветвления тактового сигнала (распределение) IC 1:10 200 МГц</t>
  </si>
  <si>
    <t>22нФ +/-20% 10V X7R 3 1206</t>
  </si>
  <si>
    <t>10мкГн +30% 1.7A 0.048Ом c магнитным экраном</t>
  </si>
  <si>
    <t>100нФ, 50ВDC, X7R, ±20%, 1206</t>
  </si>
  <si>
    <t>10мкГн +30% 2.0A 0.028Ом c магнитным экраном</t>
  </si>
  <si>
    <t>0.1нф  16V  X7R  5%  1206</t>
  </si>
  <si>
    <t>1нФ, 1кВDC, C0G, ±5%,  1206</t>
  </si>
  <si>
    <t xml:space="preserve"> 4.7нф X5R 50В ±10% 0805 </t>
  </si>
  <si>
    <t xml:space="preserve"> 0.1uF +10% X7R 1000V 1812 </t>
  </si>
  <si>
    <t>4700пФ  X7R  ±10% 50В 0603</t>
  </si>
  <si>
    <t xml:space="preserve"> 0.1 мкФ, 16 В, ± 20%, X7R , 0603 </t>
  </si>
  <si>
    <t>330 оM 0.1% 1/16W 0603</t>
  </si>
  <si>
    <t xml:space="preserve"> 470пФ 1%  50V C0G 0603</t>
  </si>
  <si>
    <t>4,7мкФ, 6,3ВDC, X5R, ±20% 0603</t>
  </si>
  <si>
    <t>30 МГц 10PPM 14 пФ -40°C +85°C</t>
  </si>
  <si>
    <t xml:space="preserve">00 пФ, 50 В,± 5%, C0G / NP0  0402 </t>
  </si>
  <si>
    <t>-55/+200°C</t>
  </si>
  <si>
    <t>10пФ 50V C0G 5%  0603</t>
  </si>
  <si>
    <t>35V 50mA CTR:200-400%; низкий профиль (SL), сталь. выводы (H) </t>
  </si>
  <si>
    <t xml:space="preserve"> 1000пФ X7R +10% 50В 1206</t>
  </si>
  <si>
    <t xml:space="preserve"> 0.1мкФ  X7R +10% 50В 0805</t>
  </si>
  <si>
    <t>2.2 Ом 5% 1W 2512</t>
  </si>
  <si>
    <t>10000 пФ, 50 В, ± 10%, X7R , 0805</t>
  </si>
  <si>
    <t>0,1мкФ  X7R 50В 20% 0805</t>
  </si>
  <si>
    <t>100пФ 100V C0G/NP0 0805</t>
  </si>
  <si>
    <t>1нФ; 10ВDC; X7R; ±10%; 0402</t>
  </si>
  <si>
    <t> 4.8V SOT23-6</t>
  </si>
  <si>
    <t xml:space="preserve"> 1мкФ 100V X7R 5%  1210</t>
  </si>
  <si>
    <t>Триггер с установкой и сбросом, дополнительный, с положительным фронтом,, 35 нс, 50 МГц, 4 мА, DIP</t>
  </si>
  <si>
    <t>8200пФ 100V  C0G 5%   0603</t>
  </si>
  <si>
    <t>1мкФ  50V X7R 1206</t>
  </si>
  <si>
    <t xml:space="preserve"> 22кОм +5% 0.1Вт  0603</t>
  </si>
  <si>
    <t>82 Ом, ± 5%, 250 mW, 1206</t>
  </si>
  <si>
    <t xml:space="preserve"> 2200 pF, 50 VDC, ±5% C0G (NP0) 1206,</t>
  </si>
  <si>
    <t xml:space="preserve"> 75Ом +1% 0.125Вт  0805</t>
  </si>
  <si>
    <t xml:space="preserve"> 5.1кОм +5% 0.125Вт  0805 </t>
  </si>
  <si>
    <t xml:space="preserve">47Ом +5% 0.125Вт 0805 </t>
  </si>
  <si>
    <t>511 Oм ±1% 0.1W, 0603 </t>
  </si>
  <si>
    <t>511 Oм ±1% 0.1W, 0603</t>
  </si>
  <si>
    <t>1.5 оM 5% 1/4W 0805</t>
  </si>
  <si>
    <t>0.01мкФ  X7R  +10% 50В 0402</t>
  </si>
  <si>
    <t>75кОм  5% 1/8W 0805</t>
  </si>
  <si>
    <t>9.1кОм ±5% 0.125Вт 0805</t>
  </si>
  <si>
    <t>0.1мкФ  X7R  +10% 50В 0603</t>
  </si>
  <si>
    <t>1,5нФ, 50В, X7R, ±10%,  0805</t>
  </si>
  <si>
    <t>47кОм, 5%, 0.1W, 0603,</t>
  </si>
  <si>
    <t>1кОм +5% 0.1Вт 0603</t>
  </si>
  <si>
    <t>1000 пФ,  ±10%, 50 VDC, X7R,0603</t>
  </si>
  <si>
    <t>360Ом +5% 0.125Вт 0805</t>
  </si>
  <si>
    <t>12кОм  1% 1/8W 0805</t>
  </si>
  <si>
    <t>91кОм ±5% 0.125Вт 0805</t>
  </si>
  <si>
    <t>2200пФ 50V  C0G  1% 0805</t>
  </si>
  <si>
    <t xml:space="preserve"> 2.2мкФ ± 10% 10В X7R 0603</t>
  </si>
  <si>
    <t>3.6кОм 5% 1/8W 0805</t>
  </si>
  <si>
    <t xml:space="preserve">200 Ом  ±1%  0.125Вт  0805 </t>
  </si>
  <si>
    <t>180кОм 5% 1/8W 0805</t>
  </si>
  <si>
    <t>56кОм 5% 1/8W 0805</t>
  </si>
  <si>
    <t>750Ом ±5% 1/8Вт 0805</t>
  </si>
  <si>
    <t>15кОм ±1% 0.125Вт 0805</t>
  </si>
  <si>
    <t>6.2 кОм, ± 5%, 125 mW, 0805 </t>
  </si>
  <si>
    <t>91 Ohm 5% 1/8W  0805</t>
  </si>
  <si>
    <t>62кОм 5% 1/8W 0805</t>
  </si>
  <si>
    <t>6.19кОм 1% 1/8W 0805</t>
  </si>
  <si>
    <t xml:space="preserve"> 0,15мкФ 50В X7R 10% 0805 </t>
  </si>
  <si>
    <t>2 Ом, ± 5%, 250 мВт, 1206</t>
  </si>
  <si>
    <t xml:space="preserve"> 0,15мкФ 50В X7R 10% 0603</t>
  </si>
  <si>
    <t>1200пФ NP0  +5% 50V 1206</t>
  </si>
  <si>
    <t xml:space="preserve"> 0Ом 0.125Вт  0805</t>
  </si>
  <si>
    <t>732кОм 1/10WATT 1% 0603</t>
  </si>
  <si>
    <t>2.1кОм 1% 1/10W 0603</t>
  </si>
  <si>
    <t xml:space="preserve"> 4.75кОм ±1% 0.1Вт  0603</t>
  </si>
  <si>
    <t xml:space="preserve">36кОм ±5% 0.1Вт 0603 </t>
  </si>
  <si>
    <t>47 Ом 5% 1/10W 0603</t>
  </si>
  <si>
    <t>металлооксидный</t>
  </si>
  <si>
    <t>реле постоянного тока 5В 8А (G6RN-1 5DC)</t>
  </si>
  <si>
    <t>800V 30A 2-Pin(2+Tab) TO-220AC</t>
  </si>
  <si>
    <t>фланец под 4 винта</t>
  </si>
  <si>
    <t>проволочные (аналог ПЭВ-25)</t>
  </si>
  <si>
    <t>PNP, 0.1А, 35В,  [КТ-26 / TO-92]</t>
  </si>
  <si>
    <t>чёрный, в корпусе на провод</t>
  </si>
  <si>
    <t>Преобразователи линейные (LDO)</t>
  </si>
  <si>
    <t xml:space="preserve"> 0.01 мкФ ±10%, X7R,16 В, 0805</t>
  </si>
  <si>
    <t xml:space="preserve"> 3.3мкФ ±10% 50В X7R 1210 </t>
  </si>
  <si>
    <t>180кОм 5% 0.125Вт 0805</t>
  </si>
  <si>
    <t>Двухжильный многожильный кабель (1 пара) Белый оплетка 24 AWG</t>
  </si>
  <si>
    <t>многожильный монтажный, Spec 44, PVDF, Белый, 20 AWG</t>
  </si>
  <si>
    <t>Двойной передатчик 8Pin SOIC N EP</t>
  </si>
  <si>
    <t>33 мкГн, 3.5 А, 57 мОм ± 20% c магнитным экраном</t>
  </si>
  <si>
    <t xml:space="preserve"> 0Ом; 0,125Вт 0805;</t>
  </si>
  <si>
    <t>NPN 30В 0.1А  0.225Вт [SOT-23-3]</t>
  </si>
  <si>
    <t>33 кОм, 5%,5 Вт  Резистор проволочный мощный (цементный)</t>
  </si>
  <si>
    <t xml:space="preserve">1.1 А, Предохранитель самовосстанавливающийся, (RXE110), </t>
  </si>
  <si>
    <t xml:space="preserve">200 В, 16 А, 35 нс, TO-220AB </t>
  </si>
  <si>
    <t>1мкГн  200мА 600Ом  25%  0805</t>
  </si>
  <si>
    <t>4.7мкФ 16V  10% X7R  0603</t>
  </si>
  <si>
    <t>регуляторы напряжения 3-17 В 0,5 А 2,5 МГц</t>
  </si>
  <si>
    <t>NPN Digital, 50В, 0.1А, 0.2Вт,  [SOT-23]</t>
  </si>
  <si>
    <t>470пФ +10%  X7R  1000В 1206</t>
  </si>
  <si>
    <t>для плат 2.54 мм RUICHI PBD 14(DS1023-2x7), 14 контактов</t>
  </si>
  <si>
    <t>1.2нГн±0.3нГн 100МГц  1.8A 25мОм 0603</t>
  </si>
  <si>
    <t>910Ом ±5% 1Вт 2512</t>
  </si>
  <si>
    <t> N Канал, 83.2 А, 650 В, 0.033 Ом, 10 В, 3 В</t>
  </si>
  <si>
    <t>3,0 пФ ±0.25 пФ 50В  NPO  0603</t>
  </si>
  <si>
    <t>0.039 мкГн, 5%,  0.12 Ом,0805</t>
  </si>
  <si>
    <t>Линейный стабилизатор напряжения IC Положительный фиксированный 1 Выход 500 мА 12-DFN (4x3)</t>
  </si>
  <si>
    <t>47мкФ +20% 16В  2312 </t>
  </si>
  <si>
    <t>Флэш-память, SPI, 128МБит 104MHZ</t>
  </si>
  <si>
    <t>22uH 15% 1,1A 190 мОм 5,8x4,8mm</t>
  </si>
  <si>
    <t>оптопара 2.5kVrms 100%-200% SOIC8</t>
  </si>
  <si>
    <t xml:space="preserve"> 68pF ±5% 50V   NP0  0603</t>
  </si>
  <si>
    <t>10 мкФ, 16 В, тип A, 10%  3.2х1.6х1.6мм</t>
  </si>
  <si>
    <t>24-битный АЦП, 2.7В до 3.6В, SSOP-28</t>
  </si>
  <si>
    <t>Коаксиальный, SMA  Прямое Гнездо с Гайкой, Торцевой, 50 Ом</t>
  </si>
  <si>
    <t xml:space="preserve">330 Ом 25% 100 МГц 1,5 А 0,07 Ом DCR 0805 </t>
  </si>
  <si>
    <t>Гнездо на плату 2.54мм 1х4pin прямое PBS-4 (DS-1023 - 1x4)</t>
  </si>
  <si>
    <t>470 пФ, ± 10%, B, 6.3 кВ,  10х10х8мм</t>
  </si>
  <si>
    <t>Дифференциальный драйвер LVDS, 400 Мбит/с</t>
  </si>
  <si>
    <t>Разъём DIN , 32 контакта</t>
  </si>
  <si>
    <t>на 2 контакта  5мм зеленый, 300 В, 20А</t>
  </si>
  <si>
    <t>2200пФ, 250В, E, M (±20%), 5 мм</t>
  </si>
  <si>
    <t>47пФ, 50 В,  10% +TOL, код BV TC, 0101</t>
  </si>
  <si>
    <t>Цифро-аналоговый преобразователь 12-Bit SPI Voltage-Outp 2 канальный</t>
  </si>
  <si>
    <t>91 пФ, 5%, 50 В, Ni/Au,0202</t>
  </si>
  <si>
    <t>3-контактный, 2.54мм, прямой</t>
  </si>
  <si>
    <t>клеммный блок на 8 контактов</t>
  </si>
  <si>
    <t>клеммный блок на 7 контактов</t>
  </si>
  <si>
    <t>1000pF 1000V B 10% (6 X 4mm) прямые выводы длиной 25mm с шагом 5mm 85°C</t>
  </si>
  <si>
    <t>220 мкГн, 560 мА, Экранированный, 660 мА, Серия DR, 7.6мм x 7.6мм x 4.35мм</t>
  </si>
  <si>
    <t>часы реального времени 16 байт 8Pin SOIC N</t>
  </si>
  <si>
    <t>Вилка угловая DIN41612 (шаг 5,08мм 3x32pin a-c)</t>
  </si>
  <si>
    <t>2200pF 250VAC E 20% (8 X 5mm) шаг 5mm 125C </t>
  </si>
  <si>
    <t>1206 0,2 А 1,2 Ом/постоянный ток 2200 Ом/100 МГц</t>
  </si>
  <si>
    <t>ЦАП, ПАРАЛЛЕЛЬНЫЙ, 8-БИТНЫЙ ВХОД</t>
  </si>
  <si>
    <t>ножевая на плату DJ617-6.3, 6.3 мм, угловая</t>
  </si>
  <si>
    <t>680мкГн ±20% 760мA 1.08 Ом</t>
  </si>
  <si>
    <t>вилка D-SUB 25 pin пайка на кабель (100-25PCBNS)</t>
  </si>
  <si>
    <t>Выводы под пайку. Количество контактов: 5., UL 94 V-0; Т = -40...+105С; Шаг: 8.25 мм, 300В, 20А, сечение 0,5 ~2,5</t>
  </si>
  <si>
    <t>Розетка 9 pin на плату 7.2мм DRB- 9FA (DS1037-9F),</t>
  </si>
  <si>
    <t>клеммный блок с защитой провода, 7 контактов. 5мм зеленый, 300 В, 10А</t>
  </si>
  <si>
    <t>Ethernet controller; 10Base-T/100Base-TX; LQFP48; 3.3VDC </t>
  </si>
  <si>
    <t>NPN, 50 В, 100 мА, 2.2 кОм, 47 кОм</t>
  </si>
  <si>
    <t>1.8UH 160MA 950 MOHM</t>
  </si>
  <si>
    <t xml:space="preserve">1,8 мкГн  160 мА 950 мОм макс. 1008 </t>
  </si>
  <si>
    <t>1,3 кОм 0,05% 1/8 Вт 0805</t>
  </si>
  <si>
    <t>44-позиционный разъем с выступами 0,079 дюйма (2,00 мм)</t>
  </si>
  <si>
    <t>47мкГн 80мA 11 Oм 1008</t>
  </si>
  <si>
    <t xml:space="preserve">1 кОм ± 5% 100мВт 0402 </t>
  </si>
  <si>
    <t>кабельная 7pin dкаб.=8мм</t>
  </si>
  <si>
    <t>169 Ом ± 1% 100мВт 0402</t>
  </si>
  <si>
    <t>2.4 кОм ± 0.05% 125мВт 0805</t>
  </si>
  <si>
    <t>2 кОм ± 0.05%  125мВт 0805</t>
  </si>
  <si>
    <t xml:space="preserve">1.1 кОм ± 0.05%  125мВт 0805 </t>
  </si>
  <si>
    <t xml:space="preserve">3 кОм ± 0.05% 125мВт 0805 </t>
  </si>
  <si>
    <t>100 мкФ, ± 20%, 10 В, 5 мм, Электролитический</t>
  </si>
  <si>
    <t>2,2мкГн 155мA 1,05 Ом</t>
  </si>
  <si>
    <t>Ионистор (10Ф 2,7В)</t>
  </si>
  <si>
    <t>2.2 мкФ ±10%,630 В,  POLYPROPYLENE 26×16×23 мм</t>
  </si>
  <si>
    <t xml:space="preserve">1.8 кОм ± 0.05% 125мВт 0805 </t>
  </si>
  <si>
    <t xml:space="preserve">1.5 кОм ± 0.05% 125мВт 0805 </t>
  </si>
  <si>
    <t xml:space="preserve">7.5 кОм ± 0.05% 125мВт 0805 </t>
  </si>
  <si>
    <t xml:space="preserve">5.1 кОм ± 0.1% 125мВт 0805 </t>
  </si>
  <si>
    <t>ПЛИС семейства MAX 7000 [TQFP-100]</t>
  </si>
  <si>
    <t xml:space="preserve">30 кОм ± 0.05% 125мВт 0805 </t>
  </si>
  <si>
    <t xml:space="preserve"> 680 мкФ  x 6.3В   ±20%,  6.3×6.3×6.6 мм ,алюминиевый</t>
  </si>
  <si>
    <t>ВЧ усилитель 3.2В 3ГГц SMD-4P</t>
  </si>
  <si>
    <t>FPGA Cyclone III Семейство 10320 ячеек 402 МГц 65 нм Технология 1,2 В 144 контакта EQFP EP</t>
  </si>
  <si>
    <t>10 мкГн, ± 10%, 1008 , 32 МГц, 2.2 Ом.</t>
  </si>
  <si>
    <t>33 мкФ 20% 100 В  алюминий 10X10</t>
  </si>
  <si>
    <t>100 мкФ x 50 В ±20%,  8×8×10 мм  алюминий</t>
  </si>
  <si>
    <t>100 мкф  50В  M (±20%) 10х10.5  электролитический -40…+105</t>
  </si>
  <si>
    <t>22 мкФ ±20%, 6.3 В 0805</t>
  </si>
  <si>
    <t>быстроразъёмный , 4-х контактный</t>
  </si>
  <si>
    <t>3,2х1,6мм/красный/650нм/10мкд/прозрачный/140°</t>
  </si>
  <si>
    <t>для микросхем SoC; USB; 10pin,USB</t>
  </si>
  <si>
    <t>Штекерный разъем R/A 100P 1,27 мм, сквозное отверстие, прямой угол, 100 позиций, 0,050 дюйма (1,27 мм)</t>
  </si>
  <si>
    <t>металл 60х60мм </t>
  </si>
  <si>
    <t>3,2х1,6мм/красный/631нм/80мкд/прозрачный/140°</t>
  </si>
  <si>
    <t>ШАГ 1.27ММ, 10 ЖИЛ 7Х0.127</t>
  </si>
  <si>
    <t>4,7нФ 1600В 10% P22,5 26.50mm x 7.00mm</t>
  </si>
  <si>
    <t>5мм/синий/470нм/ 6000мкд/прозрачный/30°</t>
  </si>
  <si>
    <t xml:space="preserve"> ножевые "мама" 0,8х4,75 мм. </t>
  </si>
  <si>
    <t>0805 желто-зеленый 570нм 40мКд 2.0х1.25х1.1мм</t>
  </si>
  <si>
    <t>подстроечный 47 кОм А±10% 1W(Ватт))-А±10%</t>
  </si>
  <si>
    <t>3х1,5мм/зеленый/568нм/ 8-18мкд/прозрачный/70°</t>
  </si>
  <si>
    <t>Измерительные усилители Lo-Pwr Single Sply CMOS</t>
  </si>
  <si>
    <t>Драйвер МОП-транзистора, 3-фазный мост, 10В-20В питание, 500мА и 70Ом выход, SOIC-28</t>
  </si>
  <si>
    <t>Транзистор, P-канал 30В 3.6А [Micro3 / SOT-23]</t>
  </si>
  <si>
    <t>IGBT 600В 75А 150кГц [TO-247AC]</t>
  </si>
  <si>
    <t>N-канал 200В 44А [TO-220AB]</t>
  </si>
  <si>
    <t>HEXFET  2P-канал 20В 2.9А [TSOP-6]</t>
  </si>
  <si>
    <t>трансивер Ethernet LQFP48</t>
  </si>
  <si>
    <t>Шесть повторителей, диапазон рабочих температур: -45°С – +85°С, напряжение питания: 2,0В – 6В</t>
  </si>
  <si>
    <t>с малыми входными токами и внутренней коррекцией [DIP-8P]</t>
  </si>
  <si>
    <t>Драйвер IC 3-фазный 80 В 0,5 А 24SOIC.</t>
  </si>
  <si>
    <t>7-сегментный светодиодный дисплей, механически прочный, Красный, 20 мА, 2 В, 5.8 мкд, 1, 5.08 мм.</t>
  </si>
  <si>
    <t> 6.3 А, 250В, 5х20 мм стеклянный быстродействующий</t>
  </si>
  <si>
    <t>зеленый 2х1.2x1.1мм 15мКд</t>
  </si>
  <si>
    <t xml:space="preserve"> Желтый, Сквозное Отверстие, T-1 3/4 (5мм), 2 мА, 1.8 В, 585 нм.</t>
  </si>
  <si>
    <t>на плату шаг 2.54мм с защелками (119-40GSK)</t>
  </si>
  <si>
    <t>10 контакт(-ов), Гнездо, 2.54 мм, Сквозное Отверстие.</t>
  </si>
  <si>
    <t>8 А, 250В, 5х20 мм, стеклянный быстродействующий</t>
  </si>
  <si>
    <t>Шаг контактов,мм 2, Количество контактов 44. DS1014-44SF1B-B, BH2-44, IDC2-44MS</t>
  </si>
  <si>
    <t>N-канал 30В 1.2А logic [Micro3 / SOT-23]</t>
  </si>
  <si>
    <t>24В 92х92х25мм </t>
  </si>
  <si>
    <t>HEXFET, N-канал, 100В, 36А [D2-PAK]</t>
  </si>
  <si>
    <t>1,6х0,8мм/синий/470нм/ 18-60мкд/прозрачный/120°</t>
  </si>
  <si>
    <t>Двойной передатчик с 16-контактным разъемом SOIC W EP.</t>
  </si>
  <si>
    <t>угловой, Желтый, SMD , 4mm x 4mm, 20 мА, 2 В, 590 нм</t>
  </si>
  <si>
    <t>зеленый 3.2х1.6мм 70мКд</t>
  </si>
  <si>
    <t>10 контакт(-ов), Штыревой Разъем, 2.54 мм.</t>
  </si>
  <si>
    <t>Преобразователь постоянного тока с переключаемыми конденсаторами двойной ключ инвертирующий</t>
  </si>
  <si>
    <t xml:space="preserve">10 А, 250В, 5х20 мм, (ZH214) стеклянный быстродействующий </t>
  </si>
  <si>
    <t>Транзисторные выходные оптопары SM-DIP4 </t>
  </si>
  <si>
    <t>N-CH 60V 2.7A [SOT-223]</t>
  </si>
  <si>
    <t>3,2х1,6мм/красный/628нм/70-200мкд/прозрачный/120°</t>
  </si>
  <si>
    <t>N-MOSFET; полевой; 600В; 4,6А; Idm: 19А; 63Вт; PG-TO252</t>
  </si>
  <si>
    <t>Линейный приемник ARINC 429 серии HI-8461</t>
  </si>
  <si>
    <t>ДИФФЕРЕНЦИАЛЬНЫЙ ТРИГГЕР ШМИТТА</t>
  </si>
  <si>
    <t>1,6х1,5мм/красный/ 630нм/120-200мкд - зеленый/570нм/20- 50мкд/прозрачный/150°</t>
  </si>
  <si>
    <t>Переменные конденсаторы 2,0 — 10 пФ 100 В 4.50mm x 3.20mm</t>
  </si>
  <si>
    <t>44 позиции 2 ряда 0,100 дюйма (2,54 мм)</t>
  </si>
  <si>
    <t>DIODE PIN GP 50V SOT23-3</t>
  </si>
  <si>
    <t>5.2x5.2x1.5 мм, OFF-(ON), 50 мА, 12 В, 100 мОм</t>
  </si>
  <si>
    <t>на кабель шаг 2.54мм с контактами (137-02HT) 2pin</t>
  </si>
  <si>
    <t>оптопара 5.3kV out800v DIP-6</t>
  </si>
  <si>
    <t>P-канал 20В 3.7А logic [Micro3 / SOT-23]</t>
  </si>
  <si>
    <t>диод 20В 0.8пФ 1А 3ГГц SOT-23-3</t>
  </si>
  <si>
    <t>на плату шаг 2.54мм с защелками (119-26GSK)</t>
  </si>
  <si>
    <t>MOSFET P-канальный 100В 13А 66Вт, 0.205 Ом</t>
  </si>
  <si>
    <t>MOSFET), P-канал, -20 В, -3,7 А, SOT-23</t>
  </si>
  <si>
    <t>красный/зеленый 3.0х2.5мм 160мКд SMD</t>
  </si>
  <si>
    <t>NPN, 600V, 2A, TO252;</t>
  </si>
  <si>
    <t>N-канальный, 20В, 4.2А, 0.8Вт, 0.045 Ом, корпус SOT-23-3</t>
  </si>
  <si>
    <t>N-канальный, 40В, 3.6А, 1.3Вт, корпус SOT-23-3</t>
  </si>
  <si>
    <t>звуковой частоты / сигнальные трансформаторы 1000BaseT SMD PoE 325uH 1-Port</t>
  </si>
  <si>
    <t>ARINC 429 серии HI-3210 для управления данными и протокольного моста</t>
  </si>
  <si>
    <t>25 MHz 20pF 30ppm</t>
  </si>
  <si>
    <t>12МГц, 30ppm, Cшунт = 7пФ, Cнагр = 16пФ</t>
  </si>
  <si>
    <t>2.00 мм, 20 контактов</t>
  </si>
  <si>
    <t>P-канал 30В 3A logic [Micro3 / SOT-23]</t>
  </si>
  <si>
    <t>Реле 2 переключ. 5VDC, 2A/250VAC DPDT</t>
  </si>
  <si>
    <t>Четыре логических элемента "2ИЛИ" [SOIC-14]</t>
  </si>
  <si>
    <t>Биполярный транзистор IGBT, 600 В, 13 А, 60 Вт</t>
  </si>
  <si>
    <t>Четыре логических элемента "2И" [SOIC-14]</t>
  </si>
  <si>
    <t>Разъем D Sub, высокая плотность, 15 контакт(-ов), Штекер, Пайка, DE, Серия High Density</t>
  </si>
  <si>
    <t> Красный, SMD (Поверхностный Монтаж), 20 мА, 2 В, 625 нм.</t>
  </si>
  <si>
    <t>8.000MHZ-20PF,± 20</t>
  </si>
  <si>
    <t>Логический элемент КМОП  2 х 4 ИЛИ</t>
  </si>
  <si>
    <t>68-контактный кабельный разъем VHDCI Расстояние 0,8 мм.</t>
  </si>
  <si>
    <t>6x3x5 мм, OFF-(ON), 50 мА, 12 В, 100 мОм, пайка в плату</t>
  </si>
  <si>
    <t>МОП-Транзистор N-канальный Vси = 200 В, Rоткр = 0.18 Ом, Id(25°C) = 18 A</t>
  </si>
  <si>
    <t>корпус SMD3.2*2.5, частота, МГц 25.000000, нагрузочная емкость 12PF, отклонение 30PPM, рабочая температура - 20/+70</t>
  </si>
  <si>
    <t>SMA, "папа", угловой 90°, 50Ом, B9907, KX15, RG58C/U, тефлон</t>
  </si>
  <si>
    <t>20,000 MHz 20 pf 30 ppm 11,05x4,65x3,38mm</t>
  </si>
  <si>
    <t>D Sub, высокой плотности, Серия High Density, DA, Штекер, 26 контакт(-ов).</t>
  </si>
  <si>
    <t>Трансивер, Ethernet transceiver, MLF32, 3,135-3,465В</t>
  </si>
  <si>
    <t>N-канал 55В 3.1А logic [SOT-223]</t>
  </si>
  <si>
    <t>P-MOSFET 100В 13А [DPAK]</t>
  </si>
  <si>
    <t>таймер / осциллятор (одиночный) IC 100 кГц 8-SOIC</t>
  </si>
  <si>
    <t>4.7NH ±0.2nH 750мA 100мOм 0805</t>
  </si>
  <si>
    <t>преобразователь DC/DC; Uвх: 2,5-5,5ВDC; Uвых: 0,7-5,5ВDC</t>
  </si>
  <si>
    <t> LDO регуляторы напряжения 700mA</t>
  </si>
  <si>
    <t>Линейный регулятор напряжения IC с положительным регулируемым выходом 1,5 А SOT-223-5</t>
  </si>
  <si>
    <t>Линейный регулятор напряжения, Io=1.5А, Vo=+5В [TO-220]</t>
  </si>
  <si>
    <t>4 светодиода T-1 3мм 40°Зеленый матовый 30 мКд 2.2 В монтаж в отверстие</t>
  </si>
  <si>
    <t>Оптопара транзисторная одноканальная 5кВ /35В 50мА Кус=200..400% 0.17Вт -30...+100°C NBC</t>
  </si>
  <si>
    <t>Фиксированный стабилизатор с малым падением напряжения, 5В, 0.7А, вход.напр.:4.15-30В</t>
  </si>
  <si>
    <t>модульный RJ45 на плату</t>
  </si>
  <si>
    <t>Датчик температуры -40…+100°C ±1% [TO-92-3]</t>
  </si>
  <si>
    <t>Линза для LED; круглая; Поверхность: выпуклая; UL94V-2; ØLED: 3мм</t>
  </si>
  <si>
    <t>0.033 Ом, ± 1%, 500 мВт, 1206</t>
  </si>
  <si>
    <t>на ферритовом сердечнике 1МГц 10мкГн ±20% 50мА 1,17Ом по постоянному току</t>
  </si>
  <si>
    <t>Приемопередатчик RS-485/RS-422 с ограничением скорости нарастания выходного сигнала, маломощ.,[SO-8]</t>
  </si>
  <si>
    <t>Линейный стабилизатор напряжения, регулируемый, 5.1В до 40В/1.5A/1 выход, Heptawatt-7</t>
  </si>
  <si>
    <t>Стабилизатор напряжения 3.3В 150мА [SOT-23-5.]</t>
  </si>
  <si>
    <t>Понижающий DC-DC преобразователь 3.3В 1А 260кГц SIMPLE SWITCHER [SOIC-8.]</t>
  </si>
  <si>
    <t>15 мкГн,, 10%, 360мА, 730мОм, 1812</t>
  </si>
  <si>
    <t>Двойной монитор питания с возможностью выбора полярности TSOT-23 T/R</t>
  </si>
  <si>
    <t>низкой мощности R-R I/O    6 В    5-контактный SOT-23 T/R</t>
  </si>
  <si>
    <t>линейный регулятор напряжения 3-40 В, 1.5 А, SOT-223</t>
  </si>
  <si>
    <t>Регулируемый стабилизатор отрицательного напряжения, -0.1А, -1.2В…-37В, [TO-92]</t>
  </si>
  <si>
    <t> 15мкГн, 360мА, 730мОм  1812</t>
  </si>
  <si>
    <t>Двунаправленный понижающе-повышающий стабилизатор постоянного/постоянного тока 2 А и зарядное устройство/балансир</t>
  </si>
  <si>
    <t>Микроконтроллер 32-бит ядро ARM Cortex-M3, 100 МГц, 512кБ Flash, 64кБ ОЗУ, 6кан12разр. АЦП,10разр.ЦАП, USB2.0, Ethernet</t>
  </si>
  <si>
    <t>Линейный регулятор с низким падением напряжения , 3.3 В, 800 мA, корпус SOT-223-4</t>
  </si>
  <si>
    <t>в корпусе L-616-W 220V (10mm) белый</t>
  </si>
  <si>
    <t>малошумящий стабилизатор напряжения  с отключением , 150 мА, 5В, корпус SOT-23-5</t>
  </si>
  <si>
    <t>22 нГн неэкранированный тонкоплёночный дроссель 500 мА 400 мОм макс. 0805</t>
  </si>
  <si>
    <t>Вилка; M12; PIN: 8; "мама"</t>
  </si>
  <si>
    <t>Соединители D-Sub со смешанными контактами 8W8 PLUG COMBO</t>
  </si>
  <si>
    <t>5мм/зеленый/568нм/5-10мкд - зеленый/568нм/5-10мкд/60°</t>
  </si>
  <si>
    <t xml:space="preserve">12 нГн 750 мА 200 МОм  0805 </t>
  </si>
  <si>
    <t>FTSH-105-01-L-DV-K Разъем</t>
  </si>
  <si>
    <t>STB28NM50N Транзистор</t>
  </si>
  <si>
    <t>Резистор Р1-16П-0,062Вт-21,5Ом±0,5%-0,5-Л АЛЯР.434110.002 ТУ</t>
  </si>
  <si>
    <t>2024+</t>
  </si>
  <si>
    <t>Резистор Р1-16П-0,062Вт-240Ом±0,25%-0,5-Ж АЛЯР.434110.002 ТУ</t>
  </si>
  <si>
    <t>TL072IDR Микросхема</t>
  </si>
  <si>
    <t>RC0603FR-0734KL Резистор</t>
  </si>
  <si>
    <t>Контакт разъемный MOLEX 5556T-39000046</t>
  </si>
  <si>
    <t>BAT54SLT1G Диод</t>
  </si>
  <si>
    <t>MF-USMF050-2 Предохранитель</t>
  </si>
  <si>
    <t>BOERNS</t>
  </si>
  <si>
    <t>VS-20ETF12SLHM3</t>
  </si>
  <si>
    <t>REF3025AIDBZR микросхема</t>
  </si>
  <si>
    <t>53261-1071 вилка</t>
  </si>
  <si>
    <t>OPA177GS</t>
  </si>
  <si>
    <t>BC847C,215 Диод</t>
  </si>
  <si>
    <t>08055C104JAT2A Конденсатор</t>
  </si>
  <si>
    <t>PBD-40 Разъем</t>
  </si>
  <si>
    <t>LP5907MFX-3.3/NOPB Микросхема</t>
  </si>
  <si>
    <t>GRM21A5C2E151JW01 Конденсатор</t>
  </si>
  <si>
    <t>74LVC1G125GW Микросхема</t>
  </si>
  <si>
    <t>MMS-110-01-L-DV Розетка</t>
  </si>
  <si>
    <t>C0805C104K5RACTU Конденсатор</t>
  </si>
  <si>
    <t>T491B475K016AT Конденсатор</t>
  </si>
  <si>
    <t>TRS-8</t>
  </si>
  <si>
    <t>KX-49T 11059 KHZ</t>
  </si>
  <si>
    <t>PR02000202001JR500</t>
  </si>
  <si>
    <t>ВП1-1В 5.0А Предохранитель</t>
  </si>
  <si>
    <t>1609</t>
  </si>
  <si>
    <t>1812HC392KAT1A</t>
  </si>
  <si>
    <t>CAT10-330J4 Набор резисторов</t>
  </si>
  <si>
    <t>T491V476K006AT Конденсатор</t>
  </si>
  <si>
    <t>SP1003-01DTG Диод</t>
  </si>
  <si>
    <t>DS1025-03-1x40P8BS11XBB Разъем</t>
  </si>
  <si>
    <t>PUMU</t>
  </si>
  <si>
    <t>BZX384-C15,115Стабилитрон</t>
  </si>
  <si>
    <t>12065C474KAT2A</t>
  </si>
  <si>
    <t>PLS-40R Вилка</t>
  </si>
  <si>
    <t>Склад 2</t>
  </si>
  <si>
    <t>Аналоговый компаратор, двойной, Micropower, 2, 12 мкс, 2В до 11В, SOIC, 8 вывод(-ов).</t>
  </si>
  <si>
    <t>корпус 5MM*5MM, цвет RED, угол рассеивания (линза) 110DIFFUSED, яркость (мощность) 6MCD</t>
  </si>
  <si>
    <t xml:space="preserve">2.7 нГн   2А    80 МОм    0805 </t>
  </si>
  <si>
    <t>22мкГн ±10% 250мА, 0,71Ом по постоянному току, 1210 </t>
  </si>
  <si>
    <t>операционный усилитель малой мощности с Rail-to-Rail входом и выходом 5-SOT-23 от -40 до 85</t>
  </si>
  <si>
    <t>33нГн ±2% 420мА 230мОм по постоянному току 0603</t>
  </si>
  <si>
    <t>Преобразователь постоянного тока понижающий вход 4В...40В 1А</t>
  </si>
  <si>
    <t xml:space="preserve">3.3 нГн   1.5А    110 МОм    0805 </t>
  </si>
  <si>
    <t>3мм/желтый/590нм/900-2000мкд/прозрачный/30°</t>
  </si>
  <si>
    <t>5A 250В 115°C предохранитель (термо)</t>
  </si>
  <si>
    <t>Диод Шоттки 30 В 2 А 2-контактный SMB T/R</t>
  </si>
  <si>
    <t>DC-1 ГГц • Широкополосный, DC до 1 ГГц • Точная замена Avago MSA-0486 </t>
  </si>
  <si>
    <t>Cтабилизатор напряжения с малым падением напряжения, 2.5В до 16В, 165мВ, 5В, 150мА</t>
  </si>
  <si>
    <t>npn "цифровой" 50В/100мА, 22к/22к sot23 [A8B]</t>
  </si>
  <si>
    <t>Разъем питания 5pin (п) шаг 2,00 на плату, прямой угол  (W-05R)</t>
  </si>
  <si>
    <t>10ом 5A 20% NTC термистор АНАЛОГ SCK-105</t>
  </si>
  <si>
    <t>Самовосстанавливающийся предохранитель PTC 1.85A(hold) 3.7A(trip) 72V 40A 2.1W 12.6s 0.08Ohm, радиальные выводы, 15.18 X 3.1 X 21.18mm,</t>
  </si>
  <si>
    <t>ПРОГРАММИРУЕМЫЙ КОНТРОЛЛЕР С БУФЕРНОЙ БАТАРЕЕЙ, 10 ВСТРОЕННЫХ ДИСКРЕТНЫХ ВХОДОВ =24В, 6 ВСТРОЕННЫХ РЕЛЕЙНЫХ ВЫХОДОВ, НАПРЯЖЕНИЕ ПИТАНИЯ ~115/230В</t>
  </si>
  <si>
    <t>металлопленочный 0.25Вт 2.7Ом ±5% ±100 ppm/°C</t>
  </si>
  <si>
    <t>фильтр емкостной 470pF ±20% 16Vdc 500mA Flat Style SMD 0603 T/R</t>
  </si>
  <si>
    <t>металлопленочный 0.5Вт 1МОм ±5% ±100 ppm/°C</t>
  </si>
  <si>
    <t>Приемопередатчик RS-485/RS-422 с ограничением скорости нарастания выход. сигнала, маломощн. [SO-8]</t>
  </si>
  <si>
    <t>PNP, 300 В, 0.5 A, 0,3 Вт, SOT-23</t>
  </si>
  <si>
    <t>металлопленочный 2Вт 470кОм ±5% ±100 ppm/°C</t>
  </si>
  <si>
    <t>Резисторная сборка SMD 0,063Вт 5% 4x47 Ом в ленте</t>
  </si>
  <si>
    <t>Самовосстанавливающийся предохранитель PTC 0.1A(hold) 0.2A(trip) 60V 40A 0.51W 8s 2.5Ohm Radial 4 X 3.1mm</t>
  </si>
  <si>
    <t>Перемычка, Jumper Socket, Внутренними M20 разъемами, 2 вывод(-ов), 2.54 мм</t>
  </si>
  <si>
    <t>Одиночный инвертор с триггером Шмитта, SOT-23-5</t>
  </si>
  <si>
    <t>Диод Шоттки 30В 1А [SOD-123FL]</t>
  </si>
  <si>
    <t>Четыре логических элемента "2ИЛИ", [SOIC-14]</t>
  </si>
  <si>
    <t>Терморезисторы с отрицательным температурным коэффициентом 0603 10Kohms 0.5%</t>
  </si>
  <si>
    <t>линейный стабилизатор напряжения, фиксированный, 14В до 35В вход, 12В/500мА выход, TO-252-3.</t>
  </si>
  <si>
    <t>20MHz XO (Standard) HCMOS, LVCMOS Oscillator 1.8V ~ 3.3V Включение / отключение 4-SMD, без проводов</t>
  </si>
  <si>
    <t>Четырехъядерные операционные усилители малой мощности</t>
  </si>
  <si>
    <t>EMC сил. фильтр 0805, Ri=330 Ом (100МГц) Ir=2.5 А</t>
  </si>
  <si>
    <t>металлопленочный 0.25Вт 3.3кОм ±5% ±100 ppm/°C</t>
  </si>
  <si>
    <t> контакт для розетки MF-F (L-KLS1-4.20-FT)</t>
  </si>
  <si>
    <t>джампер 2.54х6мм открытый (116-BG1)</t>
  </si>
  <si>
    <t>NPN, 40 В, 0.2 А, 0.35 Вт</t>
  </si>
  <si>
    <t>Разъем типа плата-плата, Серия M20, 6 контакт(-ов), Гнездо, 2.54 мм, Сквозное Отверстие, 2 ряд(-ов).</t>
  </si>
  <si>
    <t>Преобразователь DC/DC, LDO,регулятор напряжения, Uвх 2-30В</t>
  </si>
  <si>
    <t>металлопленочный 2Вт 510кОм ±5% ±100 ppm/°C</t>
  </si>
  <si>
    <t>Резистор металлопленочный 2Вт 510кОм +5% +100 ppm/°C</t>
  </si>
  <si>
    <t>Приемопередатчик с RS-232 совместимостью, 460кб/с, 1мкА, защита от ЭСР ±15кВ, MSOP-10</t>
  </si>
  <si>
    <t>Транслятор уровня напряжения, 6 входов, 8.8мА, 160нс, 3В до 18В, SOIC-16.</t>
  </si>
  <si>
    <t>ПРЕДВАРИТЕЛЬНЫЙ ДЕЛИТЕЛЬ ЧАСТОТЫ 1.1GHZ LOW POWER</t>
  </si>
  <si>
    <t>управления электропитанием - Супервизоры питания </t>
  </si>
  <si>
    <t>8/10/12-битный преобразователь напряжения</t>
  </si>
  <si>
    <t>Диод Шоттки , 2х10А, 200В, общий катод [TO-220AB]</t>
  </si>
  <si>
    <t>Многоканальный драйвер/приемник RS-232, +5В [DIP-16]</t>
  </si>
  <si>
    <t>Тумблер ON-OFF-ON (3A 250VAC) DPDT 6P</t>
  </si>
  <si>
    <t>Приемопередатчик RS-485/RS-422 с ограничением скорости нарастания выходного сигнала, 3.3В [SO-8]</t>
  </si>
  <si>
    <t>Дроссель: ферритовый; SMD; 0805; 15мкГн; 350мА; 470мОм; 2МГц; ±20%</t>
  </si>
  <si>
    <t>EMI фильтр емкостной 1.5uF +20% 50VDC 6A Flat Style SMD 1806 </t>
  </si>
  <si>
    <t>Синтезатор  частоты PLL, 14 МГц — 190 МГц, 3,3 В / 5 В, SOIC-8</t>
  </si>
  <si>
    <t>47пФ 20% 16В 0603</t>
  </si>
  <si>
    <t>металлопленочный 1Вт 100Ом ±5% ±100 ppm/°C</t>
  </si>
  <si>
    <t>металлопленочный 0,5Вт 1.6кОм ±5%</t>
  </si>
  <si>
    <t>NTC-термистор 100кОм 0.2Вт ±5% 0805</t>
  </si>
  <si>
    <t>Линейный стабилизатор с низким падением напряжения положительной полярности, 5 В, 0.5 А</t>
  </si>
  <si>
    <t>Стабилизатор напряжения +5В 0.5А [TO-220AB]</t>
  </si>
  <si>
    <t>Счетверенный трансмиттер RS423</t>
  </si>
  <si>
    <t>Фильтр электромагнитных помех LC-цепь 30 дБ 0,1 А 10 В постоянного тока 35 МГц плоский SMD 0805</t>
  </si>
  <si>
    <t>микросхема управляемая голосом динамик громкой связи</t>
  </si>
  <si>
    <t>супервизор питания процессора; Uпорог.=3,08V; Tраб. -40...+105°C</t>
  </si>
  <si>
    <t>АЦП; Ch: 4; 12бит; 133квыб./с; 2,7÷5,25В; QSOP16</t>
  </si>
  <si>
    <t>Флэш-память 128 МБ, параллельная 56-контактная</t>
  </si>
  <si>
    <t>8-разрядный буфер/драйвер, с тремя состояниями выхода, 20SOIC</t>
  </si>
  <si>
    <t>буфер,неинвертирующая; Ch: 2; SMD; SC70-6; 0,9÷3,6ВDC</t>
  </si>
  <si>
    <t>Разъём питания низковольтный RUICHI HB-02 (MU-2F) шаг 2.0 мм+клеммный, 2 контакта</t>
  </si>
  <si>
    <t>Диод выпрямительный общего применения 200В 2А</t>
  </si>
  <si>
    <t>Разъем РЧ / Коаксиальный, MMCX Коаксиальный, Прямое Гнездо, Сквозное Отверстие Вертикально, 50 Ом</t>
  </si>
  <si>
    <t>Энергонезависимое ППЗУ 128x8бит; 1,8÷5,5В; SO8; последовательный</t>
  </si>
  <si>
    <t>LDO регуляторы напряжения Dual 300mA micropower ULDO, with Dual POR</t>
  </si>
  <si>
    <t>Самовосстанавливающийся предохранитель PTC 0.3A(hold) 0.6A(trip) 60V 40A 0.5W 3s 0.76Ohm Radial 7.4 X 3.1mm</t>
  </si>
  <si>
    <t>Оптоизолятор 5кВ, транзисторная оптопара, 2 канала [DIP-8]</t>
  </si>
  <si>
    <t>Аналоговый компаратор, 10В до 30В, ± 4.5В до ± 20В, 20 вывод(-ов)</t>
  </si>
  <si>
    <t>РЧ-переключатели DC-3GHz SPST IL .7dB @ 2GHz</t>
  </si>
  <si>
    <t>8-разрядный (2х4) буфер шины с тремя состояниями выхода, 20SOIC</t>
  </si>
  <si>
    <t>EMI фильтр емкостной 100нФ, Монтаж SMD, Корп 0805, 2А, 25ВDC</t>
  </si>
  <si>
    <t>Вилка на плату, 4 контакта (2x2), с фиксацией, шаг 4,2 мм (для MF-4F)</t>
  </si>
  <si>
    <t>2кан. 12р ЦАП + ИОН 2,048В</t>
  </si>
  <si>
    <t>цифровые потенциометры Dual 7B NV SPI POT</t>
  </si>
  <si>
    <t xml:space="preserve"> 100нГн  10%  200мА  190 мОм 0603</t>
  </si>
  <si>
    <t>Линейный стабилизатор с низким падением напряжения положительной полярности, 3.3 В, 0.3 А SOT223</t>
  </si>
  <si>
    <t>Диод Шоттки 40V 3А 0.5V</t>
  </si>
  <si>
    <t>Операционный усилитель с выходным током 0.2А, ±30В [DIP-8]</t>
  </si>
  <si>
    <t>металлопленочный 0.5Вт 1.3Ом +5% +100 ppm/°C</t>
  </si>
  <si>
    <t>Самовосстанавливающийся предохранитель PTC 1.85A(hold) 3.7A(trip) 30V 40A 1W 8.7s 0.04Ohm Radial 12 X 3mm </t>
  </si>
  <si>
    <t>тонкопленочный, Серия PCF, 2.7 кОм, 100 В, 0805 [2012 Метрический], 100 мВт.</t>
  </si>
  <si>
    <t>тонкопленочный, 4.32 кОм, ± 0.1%, 100 мВт, 0805 [2012 Метрический], Thin Film</t>
  </si>
  <si>
    <t>тонкопленочные резисторы –  0.1W 2.4K ohm 0.1% 5ppm  0805 [2012 Метрический]</t>
  </si>
  <si>
    <t>тонкопленочный, Серия PCF, 3 кОм, 100 В, 0805 [2012 Метрический], 100 мВт, ± 0.1%.</t>
  </si>
  <si>
    <t>ножевая клемма на плату 6,3мм</t>
  </si>
  <si>
    <t>(3,96ММ) W3966-06PSTW00R (B6P-VH), Вилка на плату 6 pin шаг 3,96мм прямая</t>
  </si>
  <si>
    <t>(DS-1023 - 2x3), Гнездо на плату 2.54мм 2х3pin прямое</t>
  </si>
  <si>
    <t>Соединитель штыревой однорядный межплатный шаг 2.0мм тип 2 (10.4*6*3) / PLH2-40 (DS1030-01-1X40P8BV2B)</t>
  </si>
  <si>
    <t>(KLS1-207-2-04-S), ВИЛКА ШТЫРЕВАЯ ПРЯМ. 2.54ММ 2X2</t>
  </si>
  <si>
    <t>0.01нФ 760VDC/300VAC PP 20% (13 X 4 X 9mm) полимерный с радиальными выводамиl 10mm 105C</t>
  </si>
  <si>
    <t>Диод Шоттки 20В 1А [SOD-523]</t>
  </si>
  <si>
    <t>тонкопленочный  1кОм, 0,1%, 0,1 Вт, 0805</t>
  </si>
  <si>
    <t>(DS1072-12 F), Розетка кабельная с контактами 3.96мм 12pin</t>
  </si>
  <si>
    <t>для печатных плат, шестигр., латунь, М3, 6мм</t>
  </si>
  <si>
    <t>Микроконтроллер 8-Бит, PIC, 20МГц, 14КБ (8Кx14) Flash, 22 I/O [DIP-28]</t>
  </si>
  <si>
    <t>(WS-4 3,96)   (PWL-4)   (DS1072-04MVT6)  (W3966-04PSTW00R), Вилка на плату 4 pin шаг 3,96мм прямая</t>
  </si>
  <si>
    <t>DS1023-1X13S21, (PBS-13), Гнездо на плату 1х13 конт., шаг 2.54мм, высота 8.5мм</t>
  </si>
  <si>
    <t xml:space="preserve">твердотельное оптореле (KAQY212S,CPC1018N) (60В 350мА) SOP4  </t>
  </si>
  <si>
    <t>тонкопленочный, 9.76 кОм, ± 0.1%, 62.5 мВт, 0603</t>
  </si>
  <si>
    <t>(DS1023-2X2), Гнездо на плату 2.54мм 2х2pin прямое</t>
  </si>
  <si>
    <t>Аттенюатор: RF ATTENUATOR 31.75DB 32VFQFN</t>
  </si>
  <si>
    <t>Светодиодный индикатор панели, зелёный, 45°, 24 В, 15 мА, провода длиной 6" (152,40 мм)</t>
  </si>
  <si>
    <t>тонкопленочный, 8.25 кОм, ± 0.1%, 62.5 мВт, 0603</t>
  </si>
  <si>
    <t>тонкопленочный  12.4 кОм,± 0.1%  50 В,  63 мВт  0603</t>
  </si>
  <si>
    <t>5 конт.(1x5) шаг 2.50 мм, вертик. на плату (EH тип) (DS1069-01-5MVW6)  (250G1-V05)   (PW10-05M)</t>
  </si>
  <si>
    <t>Опто твердотельное реле, MOSFET, однополярное, нормально разомкнутое 0-60В 2А AC, 4А DC</t>
  </si>
  <si>
    <t>NPN, 40 В, 0.2 А, 1.5 Вт</t>
  </si>
  <si>
    <t>Защитный диод двунаправленный, 600Вт, 30В, [DO-15]</t>
  </si>
  <si>
    <t>красный, Кнопка без фиксации 1А 250В OFF-(ON) круглая М12</t>
  </si>
  <si>
    <t>на кабель шаг 3.96мм с контактами (134-08HT) (DS1072-8 F)</t>
  </si>
  <si>
    <t>(DS1072-3 M) W3966-03PSTW00R, Вилка на плату 3 pin шаг 3,96мм прямая</t>
  </si>
  <si>
    <t>Поворотный потенциометр, металлокерамический, 10 кОм, 1 виток(-ков), Линейный, 1 Вт, ± 20%</t>
  </si>
  <si>
    <t>NPN - с предварительным смещением 50 В 100 мА 200 мВт поверхностный монтаж SOT-323</t>
  </si>
  <si>
    <t>Гнездо для плат 2.00 мм RUICHI PBD2-10 (PBD2-2x5) 2.00 мм, 10 контактов (L-KLS1-208B-4.3-2-10-S )</t>
  </si>
  <si>
    <t>Модуль нерегулируемого источника питания DC-DC, 1 выход, 1 Вт, 24В, гибридный</t>
  </si>
  <si>
    <t> 685-1025 МГц VCO 12 В генератор с регулируемым напряжением </t>
  </si>
  <si>
    <t>Стойка для печатных плат, шестигр., латунь, М3, 8мм (H-L0800-1400-5-03-1N1W-X)  (KLS8-DBL-M3-E4.7-L08)</t>
  </si>
  <si>
    <t xml:space="preserve">Частота от постоянного тока до 2 ГГц, затухание 10 дБ, мощность 2 Вт.N (male) - N (female) </t>
  </si>
  <si>
    <t>Диод защитный от перенапряжения - TVS (супрессор) 25.6В включение 41.4В ограничение SMB 600Вт, 33,3-36,9В, двунаправленный, ±5%, DO214AA</t>
  </si>
  <si>
    <t>панелька для микросхем (129-44BT)</t>
  </si>
  <si>
    <t>Стойка для печатных плат, круглая, латунь, М3, 6мм (L-KLS8-PCSS-M3-E5.0-L06)</t>
  </si>
  <si>
    <t>Подавители ЭСР / диоды для подавления переходных скачков напряжения 13.6V 400W 5% </t>
  </si>
  <si>
    <t>Стойка для печатных плат, М3, 40мм  (L-KLS8-DBL-M3-E4.7-L40) (H-L4000-4600-5-03-1N1W)</t>
  </si>
  <si>
    <t>стойка для печатной платы латунная М3 круглая D=5мм (L-KLS8-PCSN-M3-E5.0-L15) (H-C1500-2100-5-03-1N1W)</t>
  </si>
  <si>
    <t>PNP, 40В, 200мА, 200мВт [SOT-323]</t>
  </si>
  <si>
    <t>стойка для печатной платы латунная М3 шестигранная (L-KLS8-DBL-M3-E4.7-L25) (H-L2500-3100-5-03-1N1W,) (HTS-325)</t>
  </si>
  <si>
    <t>стойка для печатной платы латунная М3 круглая D=5мм (L-KLS8-PCSN-M3-E5.0-L20)</t>
  </si>
  <si>
    <t xml:space="preserve">(6/12/3мм) (DS1029-04-2*6P8BVA27-B)     2213DI-12G-1940 ( KLS1-218-2-12-S-3.0*6.0*19.4) Штыри 2x6 конт. шаг 2.54 мм, межплатн. </t>
  </si>
  <si>
    <t>DS1025-06-2X10P8BR1-B, (PLD2-20R), Вилка штыревая 2мм 2х10 угловая</t>
  </si>
  <si>
    <t>вилка штыревая 2.54мм 2x40 угловая 13x8мм (112-A-DRV80G) (DS1022-2X40RF11-B) (KLS1-207-2-80-R1)</t>
  </si>
  <si>
    <t>Штыревой соединитель, 2х40 шаг 2,54мм.,двухрядный (A=6.00мм, H=10.40мм, B=3.00мм)  (DS1029-04-2X40-P8BVA10-B)</t>
  </si>
  <si>
    <t>(DS1025-01-1x40), Вилка штыревая 2мм 1х40pin прямая  (113-A-SS40G)  (L-KLS1-207B-1-40-S (KLS))</t>
  </si>
  <si>
    <t>вилка штыревая 2.0мм 1x2 прямая (113-A-SS02G)  (аналог DS1025-01-1*2P8BV1-B) (200G3-1V02)</t>
  </si>
  <si>
    <t>(DS1022-2X3RF11-B), Соединитель штыревой, вилка на плату двухрядная угловая 6pin(2x3), шаг 2.54мм (254G3-2L06)  (L-KLS1-207-2-06-S)</t>
  </si>
  <si>
    <t>(DS-1025-06 - 2x40), Вилка штыревая 2мм 2х40pin угловая (2208R-08G) (СНП373) (L-KLS1-207-2-08-R1)</t>
  </si>
  <si>
    <t>(L-KLS1-207-3-120-S ), штыри на плату трехрядные, шаг 2.54мм, 120 контактов</t>
  </si>
  <si>
    <t>(DS-1025-06 - 2x40), Вилка штыревая 2мм 2х40pin угловая  (113-DR80G) (L-KLS1-207B-2-80-R1 (KLS))</t>
  </si>
  <si>
    <t xml:space="preserve">(DS-1025-06 - 2x20), Вилка штыревая 2мм 2х20pin угловая  (200G3-2L04) (2208R-04G) </t>
  </si>
  <si>
    <t>50 Вт 12 кОм, 5% резистор (аналог ПЭВ-50) 2024г</t>
  </si>
  <si>
    <t>вилка штыревая 1x2 прямая шаг=2.54мм (112-A-SS02G) ( =KLS1-207-1-02-S) (DS1021-1*2SF11) (2210S-21G)</t>
  </si>
  <si>
    <t>3.0*15.5*6.5/ (Connector 2X3) 2.54мм  (L-KLS1-218-2-06-S-3.0*6.5*25): ( 2213DI-06G-1940 ) (DS1029-04-2*3 P8BVB10)</t>
  </si>
  <si>
    <t>(DS1021 - 1x16), Вилка штыревая 2.54мм 1x16pin прямая тип1 (200G3-1V16 )  (2210S-16G)  (L-KLS1-207-1-16-S)  (DS1021-1*16SF11-B,)</t>
  </si>
  <si>
    <t xml:space="preserve">(DS1025-01-1x5P6BV1) Штыри 1x5 конт. шаг 2.00 мм, верт. на пл. (2.8 мм/ 4.0 мм)  (2210S-05G)  (200G3-1V05)
</t>
  </si>
  <si>
    <t>DS1022-2x40MF17XB-B, штыри на плату для повер.монтажа вертикальные шаг 2,54мм, H=10.32мм  (L-KLS1-207-2-80-T)</t>
  </si>
  <si>
    <t xml:space="preserve">(DS1022-1x40R), Вилка штыревая 2.54мм 1х40pin угловая (тип D1)  (112-A-SR40G) </t>
  </si>
  <si>
    <t>штыревой двухрядный 80 контактов SMD, шаг 1,27мм ( L-KLS1-207C-2-80-S1 (KLS))</t>
  </si>
  <si>
    <t>Прямое Гнездо с Фланцем, Пайка, 50 Ом.</t>
  </si>
  <si>
    <t>449 Ом 0.1% 1/10W 0603</t>
  </si>
  <si>
    <t>РЧ-усилитель с частотой от постоянного тока до 2 ГГц, коэффициентом усиления 12,5 дБ, коэффициентом шума 4,5 дБ, P1dB 5,5 дБм, P1dB 0,0035 Вт</t>
  </si>
  <si>
    <t>(1649329-4), Реле 2 переключ. 12VDC, 8A/250VAC DPDT</t>
  </si>
  <si>
    <t>(6-1393243-8 ), Реле 2 переключ.24VDC, 8A/250VAC DPDT</t>
  </si>
  <si>
    <t>Двигатель постоянного тока 24В, 5100 оборотов/мин, 24x34m43мм</t>
  </si>
  <si>
    <t>Ферритовый кабельный фильтр с защелкой</t>
  </si>
  <si>
    <t xml:space="preserve"> 4.53кОм ±0.5% 0.125Вт 0805 50ppm/°C</t>
  </si>
  <si>
    <t xml:space="preserve"> 51.1 кОм 0.1% 1/8W 0805 25ppm</t>
  </si>
  <si>
    <t xml:space="preserve"> 1 кОм, 5%0.25Вт 1206 ±100ppm/°C</t>
  </si>
  <si>
    <t xml:space="preserve"> 22 Oм 0.1% 100 mW  25PPM 0805</t>
  </si>
  <si>
    <t>АМ-приемник 433МГц -105dBm sip9</t>
  </si>
  <si>
    <t>Реле электромагнитное, 4PDT, Uобмотки 24ВDC, 6A/250ВAC, 0,9Вт</t>
  </si>
  <si>
    <t>Коаксиальный, Прямоугольное Гнездо, Пайка, 50 Ом</t>
  </si>
  <si>
    <t>237 Oм ±0.1% 0.1W, 1/10W  0805 </t>
  </si>
  <si>
    <t>малошумящий линейный усилитель HBT, от постоянного тока до 1000 МГц, 50 Ом, керамический</t>
  </si>
  <si>
    <t xml:space="preserve"> 9.76 кОм ± 0.1% 25 ppm/°C 0603</t>
  </si>
  <si>
    <t>51 кОм±1% 0805</t>
  </si>
  <si>
    <t>71.5 кОм 1% 1/8W 0805</t>
  </si>
  <si>
    <t>330uH 10% 796KHz 45Q-Factor Ferrite 165mA 4.68Ohm DCR RDL Bag</t>
  </si>
  <si>
    <t>2,74 кОм±1 % 0805-0,125</t>
  </si>
  <si>
    <t>ультрабыстрый диод, 1.2 кВ, 4 А, Одиночный, 2.1 В, 90 нс, 40 А</t>
  </si>
  <si>
    <t>845Ом   ±0.1% 100мВт 75В ±25ppm/°C 0603</t>
  </si>
  <si>
    <t>полипропиленовый, Х1, 10нФ, 440ВAC, ±10%, THT, 1000ВDC</t>
  </si>
  <si>
    <t> 470 Ом 1% ,25ppm ,250mW,200V 1210</t>
  </si>
  <si>
    <t> 470 Ом 1% ,25ppm ,250mW,200V 0805</t>
  </si>
  <si>
    <t>изолированный переключатель (50 Ом SPDT, DC-2500 МГц, CL620)</t>
  </si>
  <si>
    <t>160 Ом1% 100mW 100V 1210</t>
  </si>
  <si>
    <t>100 кОм 1% 100mW 100V 0805</t>
  </si>
  <si>
    <t>(9-1393239-8), Реле 1 переключ. 24VDC, 16A/250VAC SPDT</t>
  </si>
  <si>
    <t>Диод импульсный, SMD, 100В, 1А, DO214AC</t>
  </si>
  <si>
    <t xml:space="preserve">1.8 кОм, 1% 0.1Вт 0603 </t>
  </si>
  <si>
    <t>Частота от 900 до 1000 мгц, волновое сопротивление 50 ом, выходная мощность 6 дбм, управляющее напряжение от 0.5 в до 5 в, максимальный ток 25 ма,</t>
  </si>
  <si>
    <t> 11кОм  0.05% 1/8W 0805</t>
  </si>
  <si>
    <t>Прямое Гнездо, Пайка, 50 Ом, Латунь</t>
  </si>
  <si>
    <t xml:space="preserve">2.7 кОм, 5% 0.1Вт 0603 </t>
  </si>
  <si>
    <t>100кОм 5% 0.1Вт  0603</t>
  </si>
  <si>
    <t>240кОм, 0,1Вт, ±5%  0603,</t>
  </si>
  <si>
    <t>20кОм 5% 0.1 Вт 0603</t>
  </si>
  <si>
    <t>1.8 кОм 5% 0.1 Вт 0603</t>
  </si>
  <si>
    <t>100Ом ±1% 0.1Вт 0603</t>
  </si>
  <si>
    <t xml:space="preserve"> 8.2кОм ±1% 0.1Вт 0603</t>
  </si>
  <si>
    <t xml:space="preserve">47Ом ±5% 0.1Вт 0603 </t>
  </si>
  <si>
    <t xml:space="preserve">6.8кОм ±5% 0.1Вт 0603 </t>
  </si>
  <si>
    <t xml:space="preserve"> 2.4кОм 5% 0.1Вт 0603</t>
  </si>
  <si>
    <t>1.3кОм ±1% 0.1Вт 0603</t>
  </si>
  <si>
    <t xml:space="preserve">1.5кОм 5% 0.1Вт 0603 </t>
  </si>
  <si>
    <t xml:space="preserve"> 3кОм ±5% 0.1Вт  0603</t>
  </si>
  <si>
    <t xml:space="preserve">3.3кОм 5% 0.1Вт 0603 </t>
  </si>
  <si>
    <t xml:space="preserve">33кОм ±5% 0.1Вт  0603 </t>
  </si>
  <si>
    <t xml:space="preserve">27 кОм, 1%,0.1Вт 0603 </t>
  </si>
  <si>
    <t xml:space="preserve">10кОм ±1% 0.1Вт  0603 </t>
  </si>
  <si>
    <t xml:space="preserve">5.1кОм ±5% 0.1Вт 0603 </t>
  </si>
  <si>
    <t xml:space="preserve"> 120кОм ±5% 0.1Вт 0603</t>
  </si>
  <si>
    <t xml:space="preserve">39кОм ±5% 0.1Вт 0603 </t>
  </si>
  <si>
    <t xml:space="preserve">150Ом ±5% 0.1Вт 0603 </t>
  </si>
  <si>
    <t xml:space="preserve"> 36кОм ±5% 0.1Вт 0603</t>
  </si>
  <si>
    <t xml:space="preserve">3.6кОм ±5% 0.1Вт 0603 </t>
  </si>
  <si>
    <t xml:space="preserve">3.9кОм ±1% 0.1Вт 0603 </t>
  </si>
  <si>
    <t xml:space="preserve">1.3кОм ±5% 0.1Вт 0603 </t>
  </si>
  <si>
    <t xml:space="preserve">1Ом ±5% 0.1Вт 0603 </t>
  </si>
  <si>
    <t xml:space="preserve">300кОм ±5% 0.1Вт 0603 </t>
  </si>
  <si>
    <t>51Ом ±5% 0.25Вт 1206</t>
  </si>
  <si>
    <t>8.2кОм ±5% 0.25Вт 1206</t>
  </si>
  <si>
    <t>10кОм ±1% 0.25Вт 1206</t>
  </si>
  <si>
    <t>200кОм ±1% 0.25Вт 1206</t>
  </si>
  <si>
    <t>5.1МОм ±5% 0.25Вт 1206</t>
  </si>
  <si>
    <t>220Ом ±5% 0.25Вт 1206</t>
  </si>
  <si>
    <t>150Ом ±5% 0.25Вт 1206</t>
  </si>
  <si>
    <t>825кОм ±1% 0.25Вт 1206</t>
  </si>
  <si>
    <t>75кОм ±5% 0.25Вт 1206</t>
  </si>
  <si>
    <t>5.1кОм ±5% 0.25Вт 1206</t>
  </si>
  <si>
    <t>0.47Ом ±5% 0.25Вт 1206</t>
  </si>
  <si>
    <t>510Ом ±5% 0.25Вт 1206</t>
  </si>
  <si>
    <t>240Ом ±5% 0.25Вт 1206</t>
  </si>
  <si>
    <t>110Ом ±5% 0.25Вт 1206</t>
  </si>
  <si>
    <t>9.09кОм ±1% 0.25Вт 1206</t>
  </si>
  <si>
    <t>6.81кОм ±1% 0.25Вт 1206</t>
  </si>
  <si>
    <t>0Ом 0.25Вт 1206</t>
  </si>
  <si>
    <t>383Ом ±1% 0.25Вт 1206</t>
  </si>
  <si>
    <t>20кОм ±5% 0.25Вт  1206</t>
  </si>
  <si>
    <t>30.1кОм ±1% 0.25Вт 1206</t>
  </si>
  <si>
    <t>16кОм ±1% 0.25Вт 1206</t>
  </si>
  <si>
    <t>15кОм ±1% 0.25Вт 1206</t>
  </si>
  <si>
    <t>1МОм ±1% 0.25Вт 1206</t>
  </si>
  <si>
    <t>10Ом ±5% 0.25Вт 1206</t>
  </si>
  <si>
    <t>1кОм ±1% 0.25Вт 1206</t>
  </si>
  <si>
    <t>10кОм ±5% 0.25Вт 1206</t>
  </si>
  <si>
    <t>10МОм ±5% 0.125Вт 0805</t>
  </si>
  <si>
    <t>3кОм ±5% 0.125Вт 0805</t>
  </si>
  <si>
    <t>1кОм ±1% 0.125Вт 0805</t>
  </si>
  <si>
    <t>22кОм ±5% 0.125Вт 0805</t>
  </si>
  <si>
    <t>8.2кОм ±5% 0.125Вт 0805</t>
  </si>
  <si>
    <t>30кОм ±1% 0.125Вт 0805</t>
  </si>
  <si>
    <t>51кОм ±5% 0.125Вт 0805</t>
  </si>
  <si>
    <t>1.62кОм ±1% 0.125Вт 0805</t>
  </si>
  <si>
    <t>2кОм ±1% 0.125Вт 0805</t>
  </si>
  <si>
    <t>110Ом ±5% 0.125Вт 0805</t>
  </si>
  <si>
    <t>1кОм ±5% 0.125Вт 0805</t>
  </si>
  <si>
    <t>75Ом ±5% 0.125Вт 0805</t>
  </si>
  <si>
    <t>2.74кОм ±1% 0.125Вт 0805</t>
  </si>
  <si>
    <t>301Ом ±1% 0.125Вт 0805</t>
  </si>
  <si>
    <t>4.3Ом ±1% 0.125Вт 0805</t>
  </si>
  <si>
    <t>620Ом ±5% 0.125Вт 0805</t>
  </si>
  <si>
    <t>470Ом ±5% 0.125Вт 0805</t>
  </si>
  <si>
    <t>47МОм ±5% 0.125Вт 0805</t>
  </si>
  <si>
    <t>976Ом ±1% 0.125Вт 0805</t>
  </si>
  <si>
    <t>10кОм ±1% 0.125Вт 0805</t>
  </si>
  <si>
    <t>274кОм ±1% 0.125Вт 0805</t>
  </si>
  <si>
    <t>7.5кОм ±1% 0.125Вт 0805</t>
  </si>
  <si>
    <t>Детектор напряжения 2.7В низкое энергопотребление SOT-23</t>
  </si>
  <si>
    <t>32-битный микроконтроллер STM32F ARM Cortex M3 RISC 1024 КБ флэш-памяти 2,5 В/3,3 В 100-контактный корпус LQFP</t>
  </si>
  <si>
    <t>высокоскоростной дифференциальный линейный драйвер и ресивер; Uпит.=3,0...3,6В; Tраб. -40...+85°C</t>
  </si>
  <si>
    <t>защитный от перенапряжения - TVS (супрессор) 10В включение 17В ограничение SMA</t>
  </si>
  <si>
    <t> 8 шинных трансиверов с трехфазными выходами; Uпит.=4,5…5,5В; Tраб. -40...+85°C</t>
  </si>
  <si>
    <t> Буфер / драйвер линии, неинвертирующий, 1 элемент, 1 вход, 1.65В до 5.5В, SOT-23-5</t>
  </si>
  <si>
    <t>Диод защитный от перенапряжения - TVS (супрессор) 5В включение 9.2В ограничение SMA</t>
  </si>
  <si>
    <t>10-позиционный разъём с сквозным отверстием, шаг 0,050(1.27мм) x 0,100 дюйма</t>
  </si>
  <si>
    <t>Регистр сдвиговый 8 бит, последовательный вход, параллельный выход с защелкой [SO-16]</t>
  </si>
  <si>
    <t>Регистр сдвиговый 8 бит Параллельный вход, параллельный выход КМОП кристалл, SOTube</t>
  </si>
  <si>
    <t>Диод Шоттки 100V 2А 0.65V /Automotive 2-Pin SMA T/R</t>
  </si>
  <si>
    <t>Микроконтроллер 8-бит 8кБ Флэш-память 20-UFQFPN</t>
  </si>
  <si>
    <t>3,3-вольтовые 16-битные регистровые приемопередатчики ABT с 3-уровневыми выходами</t>
  </si>
  <si>
    <t>4 элемента 2И-НЕ, 14-SO</t>
  </si>
  <si>
    <t>TVS-диод, SMBJ Series, Двунаправленный, 6 В, 10.3 В, DO-214AA, 2 вывод(-ов).</t>
  </si>
  <si>
    <t>Буфер, неинвертирующий, 1.65В до 5.5В, VSSOP-8.</t>
  </si>
  <si>
    <t>TVS, 1,5кВт, 11,7В, 88,3А, однонаправленный, ±5%, DO214AB </t>
  </si>
  <si>
    <t>Диод Шоттки 90В 5А</t>
  </si>
  <si>
    <t>Ограничитель напряжения Р= 600Вт U=39В двунаправленный</t>
  </si>
  <si>
    <t>Микросхема памяти, FLASH, 64М, SPI, 104МГц [SOIJ-8]</t>
  </si>
  <si>
    <t>Диод защитный, 350Вт, 13,3В, 15А, двунаправленная, SOD323 </t>
  </si>
  <si>
    <t>Варистор 460Vac/615Vdc, 2500A, 750V(1mA), радиальные выводы</t>
  </si>
  <si>
    <t> (DS1011-16S) (IDCC-16MS), Вилка на плату прямая с защелкой 16 конт.(2x8) шаг 2.54 мм, с боковыми фиксаторами (H = 7.9мм),</t>
  </si>
  <si>
    <t>Диод Шоттки 60V 5А 0.7V</t>
  </si>
  <si>
    <t>Защитный диод 400Вт 5В [SMA / DO-214AC.]</t>
  </si>
  <si>
    <t>Буфер, неинвертирующий, 3 состояния, 1.65В до 5.5В, SOT-23-5.</t>
  </si>
  <si>
    <t>РЧ-усилитель DC-5 ГГц SSG 21,5 дБ NF 2,7 дБ SiGe</t>
  </si>
  <si>
    <t>Диод Шоттки 2А 60В [SMB / DO-214AA]</t>
  </si>
  <si>
    <t>Восьмиразрядный D-триггер защелка с прямой трансляцией TSSOP20</t>
  </si>
  <si>
    <t>Подавители ЭСР / диоды для подавления переходных скачков напряжения 1CH 12V 200W BI</t>
  </si>
  <si>
    <t> (DS1009-28AN), DIP панель 28 контактов узкая (2 x 14) с шагом 2,54 мм</t>
  </si>
  <si>
    <t>керамический цементный вертикальный (SQM) 5Вт 51Ом ±5%</t>
  </si>
  <si>
    <t>керамический цементный вертикальный (SQM) 10Вт 51Ом +5%</t>
  </si>
  <si>
    <t>Диод защитный от перенапряжения - TVS (супрессор) 3.3В включение 10.3В ограничение</t>
  </si>
  <si>
    <t>Контакт, Гнездо, Обжим, 22 AWG, Контакты с Покрытием из Олова, Корпусами JST серии XH (CHU T7000-TBJ00000R)</t>
  </si>
  <si>
    <t>Диод защитный от перенапряжения - TVS (супрессор) 33В включение 69.7В ограничение</t>
  </si>
  <si>
    <t>Диод Шоттки 60В 2А</t>
  </si>
  <si>
    <t>Диод защитный от перенапряжения - TVS (супрессор) 24В включение 50В ограничение SOT23</t>
  </si>
  <si>
    <t>(DP-01) (арт. ZP-9234)DIP-переключатель с выступающим движком.</t>
  </si>
  <si>
    <t>буфер,инвертирующий,драйвер линии; Ch: 1; CMOS; SMD  5.5V SOT23-5</t>
  </si>
  <si>
    <t>Генератор XO 24,576 МГц ±50 ppm 15 пФ CMOS 55% 1,8 В/2,5 В/3,3 В медицинский 4-контактный SMD T/R</t>
  </si>
  <si>
    <t>Сдвоенный инвертор с триггером Шмидта электропитание 1.65...5.5В, Iп=10мкА, Iвых=24мА, t=5.4нс(+3.3В), -40°С...85°С КМОП кристалл, SC70-6</t>
  </si>
  <si>
    <t>Круглый разъем, с фиксацией, Core 105 Series, Штекер на Кабель, 10 контакт(-ов), </t>
  </si>
  <si>
    <t>Диод Шоттки 1A 40В [SMA / DO-214AC]</t>
  </si>
  <si>
    <t>керамический цементный аксиальный (SQP) 5Вт 150Ом ±5%</t>
  </si>
  <si>
    <t>Варистор 420Vac/560Vdc, 2500A, 680V(1mA), радиальные выводы.(S10K420)</t>
  </si>
  <si>
    <t>керамический цементный аксиальный (SQP) 20Вт 3.9кОм ±5%</t>
  </si>
  <si>
    <t>Предохранитель S1014 0.25а (ВПБ6), плавкая вставка цилиндрическая</t>
  </si>
  <si>
    <t>керамический цементный аксиальный (SQP) 20Вт 10Ом ±5%</t>
  </si>
  <si>
    <t>Разъём высокочастотный, штекер SMA обжим на кабель RG174</t>
  </si>
  <si>
    <t>SMOX Series, Поверхностный Монтаж, Медь, Контакты с Покрытием из Золота.</t>
  </si>
  <si>
    <t>полевой N-канальный 40В 36A</t>
  </si>
  <si>
    <t>TVS диод 60В 400Вт SMA в корпусе DO-214AC</t>
  </si>
  <si>
    <t>Электролитический радиальный 10мкФ 35В ±20% 5*11</t>
  </si>
  <si>
    <t>Защитное устройство от ЭСР, 50 В, SOT-23, 3 вывод(-ов), 24 В, 500 Вт</t>
  </si>
  <si>
    <t>трансивер; half duplex,RS422,RS485; 10Мбит/с; SO8</t>
  </si>
  <si>
    <t>Драйвер/приемник интерфейс_RS232 сдвоенный 3V to +5V</t>
  </si>
  <si>
    <t>керамический 1111, 500В, 2пФ, B (±0.1 пФ)</t>
  </si>
  <si>
    <t>флажковый мини S1035-1, 5 A, 32 В, -40…+125 °C</t>
  </si>
  <si>
    <t>Выпрямители 600V High Voltage BC2 3A IF Rectifier</t>
  </si>
  <si>
    <t xml:space="preserve">Диод Шоттки 600V 12A 2Pin(2+Tab) TO-220 </t>
  </si>
  <si>
    <t>Электролитический радиальный миниатюрный 1мкФ 50В ±20% 5*11 105°С</t>
  </si>
  <si>
    <t>биполярный NPN 80V 1.5A SOT-89</t>
  </si>
  <si>
    <t>защитный TVS диод двунаправленный 13В 400Вт SMA</t>
  </si>
  <si>
    <t>( DS-06)  (Вдм1-6) , DIP-переключатель , 25 мА, 24 В, 50 мОм, 6 (ON-OFF) с шагом 2,54 мм, 6.9х16.6х10 мм</t>
  </si>
  <si>
    <t>Разъем типа плата-плата, вертикальный, Серия SSM, 10 контакт(-ов), Гнездо, 2.54 мм.</t>
  </si>
  <si>
    <t>TVS диод, 400W, 26V, DO-214AC</t>
  </si>
  <si>
    <t>керамический цементный аксиальный (SQP) 10Вт 1.0кОм ±5%</t>
  </si>
  <si>
    <t> Сплиттер : 2 Way-0° 50Ω 2700 to 4000 MHz</t>
  </si>
  <si>
    <t>Восьмиканальные буферы/драйверы ABT 3,3 В с 3-позиционными выходами 20-TSSOP</t>
  </si>
  <si>
    <t>НВИ-Т 6,0-5 (VF3.5-5Y) (KLS8-01101-SV5.5-5) (TYI-5.5-5) Клемма тип "U" 5.3мм, изолированная, провод 2.5-6.0мм² (желтая)</t>
  </si>
  <si>
    <t>датчик влажности и температуры, I2C,5В,точ.2%/0.3оС,SMD (SHT11 / SHT15 / DHT22)</t>
  </si>
  <si>
    <t>Диод Шоттки 1А 40В [DO-204AL / DO-41] (замена VS-11DQ04)</t>
  </si>
  <si>
    <t>TVS, 600Вт, 14В, 31А, однонаправленный, SMB</t>
  </si>
  <si>
    <t>Микроконтроллер 16-битный XC166 CISC/DSP/RISC 128 КБ флэш-памяти 2,5/5 В 144-контактный TQFP</t>
  </si>
  <si>
    <t>импульсный 100В 1А 1000нс 2-Pin SOD-123FL</t>
  </si>
  <si>
    <t>Диод Шоттки 100V 1А 0.85V</t>
  </si>
  <si>
    <t>27 мкГн неэкранированный сердечник, катушка индуктивности с проволочной обмоткой 3,8 А 43,5 мОм макс.</t>
  </si>
  <si>
    <t>защитный от перенапряжения - TVS (супрессор) 36В включение 58.1В ограничение</t>
  </si>
  <si>
    <t>Цифровой встраиваемый термостат с выносным датчиком, белый индикатор, версия 3.0</t>
  </si>
  <si>
    <t> плавкая вставка цилиндрическая 2А</t>
  </si>
  <si>
    <t xml:space="preserve"> плавкая вставка цилиндрическая 1А</t>
  </si>
  <si>
    <t>Подавители ЭСР / диоды для подавления переходных скачков напряжения 1.5kW 8V 5% Uni-Directional</t>
  </si>
  <si>
    <t>Варистор из оксида металла 510В АС/670В DC 5000A 820В </t>
  </si>
  <si>
    <t>(K71-7) (НВИ1,5-4) (SVS1.25-4 red) наконечник кабельный вилочный с изоляцией d=4.3мм, сеч. пров.0.5-1.5мм2</t>
  </si>
  <si>
    <t>Шинный буфер, выход с тремя состояниями, электропитание 1.65...5.5В, Iп=10мкА, Iвых=24мА, КМОП кристалл, TSSOP8</t>
  </si>
  <si>
    <t>Переключатель движковый вертикальный (ON-ON), 0.3A 50VDC, высота движка 5мм,</t>
  </si>
  <si>
    <t>Переключатель движковый SPDT, 50В/0.3А, длина толкателя 6 мм; №7382 ПДв\ 50\ 0,3\SPDT\ 9x4x4\h6\2\\3P\ SS-12D02-VG6\</t>
  </si>
  <si>
    <t>330 мкФ 10 В танталовые — твердотельные SMD  2917 20 % ESR=83 мОм</t>
  </si>
  <si>
    <t>220мкФ 10В танталовый твердотельный  типоразмер D ±10% (7.3х4.3х2.9мм) выводы внутрь SMD 7343-31 0.1Ом</t>
  </si>
  <si>
    <t>22мкФ 16В танталовый  типоразмер D ±10% (7.3х4.3х2.8мм) SMD 7343-31 0.8Ом </t>
  </si>
  <si>
    <t>100мкФ 16В танталовый твердотельный  типоразмер D ±20% (7.3х4.3х2.9мм) выводы внутрь SMD 7343-31 0.6Ом </t>
  </si>
  <si>
    <t>10мкФ 10В  танталовый типоразмер B ±10% (3.5х2.8х1.9мм) SMD 3528-21 2.5Ом </t>
  </si>
  <si>
    <t>150мкФ 20В танталовый твердотельный  типоразмер E ±20% (7.3х4.3х4.1мм) выводы внутрь SMD 7343-43 0.3Ом</t>
  </si>
  <si>
    <t>10мкФ 16В танталовый твердотельный  типоразмер B ±10% (3.5х2.8х1.9мм) выводы внутрь SMD 3528-21 0.8Ом</t>
  </si>
  <si>
    <t>1.0мкФ 16V танталовые конденсаторы - твердые, для поверхностного монтажа 1206 10% ESR=10Ohms</t>
  </si>
  <si>
    <t>220мкф 16V Танталовые конденсаторы - твердые, для поверхностного монтажа  2917 20% ESR=500mOhms</t>
  </si>
  <si>
    <t>100мкФ 25В танталовый твердотельный  типоразмер B ±10% (7.3х6.1х3.55мм) выводы внутрь SMD 7361-38 0.1Ом </t>
  </si>
  <si>
    <t>100мкФ 10В танталовый  типоразмер D ±10% (7.3х4.3х2.8мм) SMD 7343-31 0.1Ом </t>
  </si>
  <si>
    <t>10мкФ 16В танталовый  типоразмер B ±10% (3.5х2.8х1.9мм) SMD 3528-21 2.8Ом</t>
  </si>
  <si>
    <t>22мкФ, 50ВDC танталовый, , SMD, Корп X, 2917, ±20%</t>
  </si>
  <si>
    <t>47мкФ 16В  танталовый  типоразмер D +20% (7.3х4.3х2.9мм) выводы внутрь SMD 7343-31 0.9Ом</t>
  </si>
  <si>
    <t>22мкФ 16В танталовый  типоразмер C ±10% (6х3.2х2.5мм) SMD 6032-28 1.5Ом</t>
  </si>
  <si>
    <t>Втулка изолирующая для транзистора в корпусе TO-220</t>
  </si>
  <si>
    <t xml:space="preserve"> 10мкФ; 20ВDC  танталовый; low ESR;; SMD; C; 2312; ±10%</t>
  </si>
  <si>
    <t>22мкФ 25В танталовый  типоразмер D ±10% (7.3х4.3х2.8мм) SMD 7343-31 0.8Ом</t>
  </si>
  <si>
    <t>0R02, 1%, 2 Вт, 4527</t>
  </si>
  <si>
    <t>330пФ; 50ВDC; C0G; ±5%; SMD; 0805</t>
  </si>
  <si>
    <t>560пФ 50volts X7R 10% 0805</t>
  </si>
  <si>
    <t> 2.7пФ  50V C0G/NP0 0805</t>
  </si>
  <si>
    <t>470K, 2 Втм  Потенциометр поворотный WTH118, , угол поворота 260°±10°</t>
  </si>
  <si>
    <t>Разъём USB SZC USBA-2J (SZC), 2 гнезда</t>
  </si>
  <si>
    <t>Транзисторные выходные оптопары CTR 80-160% 1mA</t>
  </si>
  <si>
    <t>Контроллер ШИМ в режиме реального времени 200 мА 500 кГц 8-контактная трубка CDIP</t>
  </si>
  <si>
    <t>Щитовой стрелочный 0.25 Ампер </t>
  </si>
  <si>
    <t>металлоплёночный полиэтилентерефталатный 0.47мкФ 250В ±10% (18х7х12мм) шаг выводов 15мм  (TS02002E474KSB0E0R) (К73-17) (JFB02E474K150000B-122)</t>
  </si>
  <si>
    <t>Щитовой стрелочный 0.15 Ампер </t>
  </si>
  <si>
    <t>64-контактный 160-контактный разъем с шагом 2,54 мм, закрытый тип, 5 рядов, прямоугольный разъем DIN 41612, штекер</t>
  </si>
  <si>
    <t>4.7мкФ ±20% 16В X5R 0402</t>
  </si>
  <si>
    <t>0.1мкФ ±10% 50В X7R 0603</t>
  </si>
  <si>
    <t>1 мкФ X7R 10В 20% 0805</t>
  </si>
  <si>
    <t>0,1 мкФ X7R 10В 20% 0603</t>
  </si>
  <si>
    <t>0.1мкФ ±10% 50В X7R 0805</t>
  </si>
  <si>
    <t>Модульный разъем, RJ45 Jack, 1 x 1 (Порт)</t>
  </si>
  <si>
    <t>0.01мкФ ±10% 25В X7R  0603</t>
  </si>
  <si>
    <t>1 мкФ, 10 В,  ± 10%, X7R  0805</t>
  </si>
  <si>
    <t>1мкФ +10% 25В X7R  0805</t>
  </si>
  <si>
    <t>3,3 мкГн 2 % 0,28 А 0603</t>
  </si>
  <si>
    <t>16пФ  5%  50V  C0G 0805</t>
  </si>
  <si>
    <t xml:space="preserve"> 270 нГн 5% 0,42 А 754 мОм 0805</t>
  </si>
  <si>
    <t>18пФ ±0.5пФ 25В  NP0 0201</t>
  </si>
  <si>
    <t xml:space="preserve">3,6 нГН  2% 1,9 А 31 мОм 0603 </t>
  </si>
  <si>
    <t>1200 нГн 2% 870 мОм 0603</t>
  </si>
  <si>
    <t>1,8 пФ+0,25 пФ-50B NPO 0805</t>
  </si>
  <si>
    <t>56 нГн, 0.31 Ом, 1.9 ГГц, 600 мА, 0603 </t>
  </si>
  <si>
    <t>штекер, 10 контактов, гнездо, шаг 0,1, клемма IDC</t>
  </si>
  <si>
    <t>1.2пФ ±0.25пФ 50В NP0 0603</t>
  </si>
  <si>
    <t xml:space="preserve"> 6.8 мкГн, 3.1 Ом, 31 МГц, 200 мА, 0603</t>
  </si>
  <si>
    <t>16пФ ±5% 50В NP0 0603</t>
  </si>
  <si>
    <t>270 нГн Unshld 2% 170 мА 2,16 Ом 0603</t>
  </si>
  <si>
    <t>1.9 пФ ±0.1пФ, 250 В C0G(NP0), 0603</t>
  </si>
  <si>
    <t>24 пФ C0G/NP0 100В 2% 0603</t>
  </si>
  <si>
    <t>10пФ; 100ВDC; NP0; ±2%; 0603</t>
  </si>
  <si>
    <t xml:space="preserve"> 1.4 пФ ±0.1пФ, 250 В, C0G(NP0), 0603, </t>
  </si>
  <si>
    <t>RF Коаксиальный, Прямое Гнездо, Вертикальный Поверхностный Монтаж, 50 Ом</t>
  </si>
  <si>
    <t xml:space="preserve"> 33пФ 100V C0G  2% 0603</t>
  </si>
  <si>
    <t>0.1мкФ ±10% 10В X5R 0402</t>
  </si>
  <si>
    <t>470пФ 100V  C0G  1% 0805</t>
  </si>
  <si>
    <t>27пФ±2% 100В C0G 0603</t>
  </si>
  <si>
    <t xml:space="preserve"> 27 мкГн  2% 120 мА 11,04 Ом 0805</t>
  </si>
  <si>
    <t xml:space="preserve"> 0.1мкФ +10% 50В X7R 0603</t>
  </si>
  <si>
    <t>24 нГн, 0.074 Ом, 2.95 ГГц, 1.1 А, 0603</t>
  </si>
  <si>
    <t>820 нГн, 0.69 Ом, 410 МГц, 400 мА, 0603</t>
  </si>
  <si>
    <t>0.33мкФ +10% 50В  X7R 0805</t>
  </si>
  <si>
    <t>0,15 мкФ X7R 25В 10% 0805</t>
  </si>
  <si>
    <t>диод Шоттки 40В 3А SMC</t>
  </si>
  <si>
    <t>Зуммер 5V 4000 Гц</t>
  </si>
  <si>
    <t>электролитический 2200мкФ 25В ±20% (16 х 25мм) радиальные выводы 5мм </t>
  </si>
  <si>
    <t>электролитический 2200мкФ 100В ±20% (25 X 40мм) радиальный 10мм</t>
  </si>
  <si>
    <t>10кОм 0.01% 1/10W 2ppm 0805</t>
  </si>
  <si>
    <t>Реле: электромагнитное; SPST-NO; Uобмотки: 5В ; Iконтакт.макс: 6А</t>
  </si>
  <si>
    <t>Малошумящий усилитель (0.5…6ГГц, технология E-pHEMT, режим BYPASS, корпус WLP)</t>
  </si>
  <si>
    <t>Фотодиод smd 6,4х3,9мм/780-1050нм/65°</t>
  </si>
  <si>
    <t>Резисторная сборка SMD 0804 4 резисторов по 100Ом ±5% 50 В</t>
  </si>
  <si>
    <t>Матрица из семи транзисторов Дарлингтона, 500мА, [SOIC-16-0.154]</t>
  </si>
  <si>
    <t>16-битный расширительный модуль SPI Gpio серии XRA1403 с входом сброса SMT I2C — TSSOP-24</t>
  </si>
  <si>
    <t>0.1мкФ  ±10% 50V X7R 0603</t>
  </si>
  <si>
    <t>2.7пкФ ±0.25pF 50V C0G/NP0 0805</t>
  </si>
  <si>
    <t>Диод Шоттки 1А 100В [SMA / DO-214AC]</t>
  </si>
  <si>
    <t>10.0кОм 5%  1/16W 0603х4 чип 1206</t>
  </si>
  <si>
    <t> винтовой, 2-контактный, 5мм, прямой 16 А; 250 V (XY301VA-5.0-2P-12) (DG103-5.0-2) (KLS2-301-5.00-02P-2S) (RG301-5.0-02P)</t>
  </si>
  <si>
    <t>Токочувствительные резисторы – 2watts  0.015Ом 1%  4527</t>
  </si>
  <si>
    <t>Диод Шоттки 1А 40В [SMB / DO-214AA]</t>
  </si>
  <si>
    <t>8-контактный преобразователь постоянного тока в постоянный , 7,6~30 В, 8-контактный, 1 выход, до 500 кГц,</t>
  </si>
  <si>
    <t>диод Шоттки 100В 2x3.5А DPak</t>
  </si>
  <si>
    <t>Диод Шоттки 100V 3А 0.62V</t>
  </si>
  <si>
    <t>0.1 мкФ, 50 В,  , ± 10%, X7R  0805</t>
  </si>
  <si>
    <t>Реле электромагнитное, SPDT, Uобмотки 5ВDC, 6A/250ВAC, 6A/30ВDC</t>
  </si>
  <si>
    <t xml:space="preserve">Диапазон частот: 0,5-2,5 ГГц Характеристики продукта • Работа на 3 В и 5 В • </t>
  </si>
  <si>
    <t>Диодный массив подавителя электростатического разряда Uni-Dir 5 В, 6-контактный SOT-23 T/R</t>
  </si>
  <si>
    <t>1нФ; 100ВDC; C0G; ±1%;; 1206</t>
  </si>
  <si>
    <t>диод Шоттки 1А 60В SMB</t>
  </si>
  <si>
    <t>металлический полосковый  0.5Ом ±1% 2Вт ±75ppm/°C J-выводы  4527</t>
  </si>
  <si>
    <t>диод Шоттки 3А 60В SMC</t>
  </si>
  <si>
    <t>ППЗУ (PROM) для вентильных матриц (FPGA) 3.3V 8-DIP</t>
  </si>
  <si>
    <t>10мкФ  ±20% 50V X5R 1210</t>
  </si>
  <si>
    <t>проволочный</t>
  </si>
  <si>
    <t>3.15 А, 250 В стеклянные</t>
  </si>
  <si>
    <t>4700ПФ-10КВ +_20%высоковольтный керамический</t>
  </si>
  <si>
    <t>на DIN-рейку 1p зел. LED DEKraft 18004DEK</t>
  </si>
  <si>
    <t>стеклянный 7x30мм, 0.25А, 250В</t>
  </si>
  <si>
    <t>Диод выпрямительный 500В 0.3А 1В</t>
  </si>
  <si>
    <t>напряжением 250-600 В и током до 10 А.</t>
  </si>
  <si>
    <t>1А   220В 2контактные группы</t>
  </si>
  <si>
    <t>0.5 А, 250 В, Предохранитель керамический</t>
  </si>
  <si>
    <t>керамический 350В 0.16А 3*7</t>
  </si>
  <si>
    <t>без фиксации Д703, ON-(OFF)/OFF-(ON) 4P, 5 А, 220 В</t>
  </si>
  <si>
    <t>Стойка пластиковая d внутр=3мм, L=4мм</t>
  </si>
  <si>
    <t>250В 1А 1 перекл. контакт без фиксации</t>
  </si>
  <si>
    <t>0.25 ВТ, 220 КОМ, 3-20,20-30pct, Резистор переменный</t>
  </si>
  <si>
    <t>керамический цилиндрический 250В 0.16А 5.2*20</t>
  </si>
  <si>
    <t>керамический. 250В 2.0А. Контакты проволочные</t>
  </si>
  <si>
    <t>керамический цилиндрический 250В 3.15А 4*15</t>
  </si>
  <si>
    <t>Реле средней мощности общего назначения двуполярное Iком=2A, Uком=±60В</t>
  </si>
  <si>
    <t>NPN 50В 100мА 100мВт Кус 100-250 150МГц</t>
  </si>
  <si>
    <t>Стабилитрон Р=0.128Вт U=12В при Iст=5мА корпус-стекло</t>
  </si>
  <si>
    <t>зеленый 50° 2.8V  d=5мм 1.5мКд 567нМ Аналоги: HLMP3502, MBG5373SY</t>
  </si>
  <si>
    <t>0.03 кв.мм, Провод монтажный</t>
  </si>
  <si>
    <t>диодная сборка (300В, 0.2А, 3.362.145 ТУ)</t>
  </si>
  <si>
    <t>25 Вт 1 кОм 10% резистор (аналог ПЭВ-25)</t>
  </si>
  <si>
    <t>1.2пФ 250V C0G/NP0 0603</t>
  </si>
  <si>
    <t>зеленый дискретный SMD060316X08мм  1.8…2.4V 20mA</t>
  </si>
  <si>
    <t>1х4 контакта 2.54 мм, Штыревой Разъем (PLS-4 (DS-1021-1X4),) (KLS1-207-1-04-S)</t>
  </si>
  <si>
    <t>Соединитель для плоского кабеля 2.54мм 8 позиций</t>
  </si>
  <si>
    <t xml:space="preserve">56 пФ ±5% 250V C0G, NP0 0603 </t>
  </si>
  <si>
    <t>3пФ ±0.1pF  250V C0G/NP0 0603</t>
  </si>
  <si>
    <t>5.6пФ ±0.1pF 250V  C0G, NP0 0603 </t>
  </si>
  <si>
    <t>22пФ ±5% 250V  C0G, NP0 0603 </t>
  </si>
  <si>
    <t>1.5пФ 250V C0G/NP0 0603</t>
  </si>
  <si>
    <t> 1.8пФ 250V C0G/NP0 0603</t>
  </si>
  <si>
    <t>6.8 кОм,, 5%  0.5 Вт,МЛТ-0.5, (С1-4) , Резистор углеродистый</t>
  </si>
  <si>
    <t> 4.7 кОм 1 Вт 5% , МЛТ-1, (С1-4) , Резистор углеродистый</t>
  </si>
  <si>
    <t xml:space="preserve">560ом MOF-2W 5% металл оксидн.M02R561JT (МЛТ, С2-23, С2-33н) </t>
  </si>
  <si>
    <t>750 кОм 0.25 Вт 5% резистор углеродистый МЛТ-0.25, (С1-4)</t>
  </si>
  <si>
    <t>51 кОм 2 Вт 5% MF-2 выводной углеродистый</t>
  </si>
  <si>
    <t>82ком MOF-2W 5% металл оксидн. резистор M02R823JT (МЛТ, С2-23, С2-33н)</t>
  </si>
  <si>
    <t>0.2пФ ±0.1pF 250V C0G/NP0 0603</t>
  </si>
  <si>
    <t> 6,8 пФ (±0,1pF) 250 В C0G 0603</t>
  </si>
  <si>
    <t>2пФ ±0.1pF 250V C0G/NP0 0603</t>
  </si>
  <si>
    <t>1пФ ±0.1pF 250V C0G/NP0 0603</t>
  </si>
  <si>
    <t>8.2пФ ±0.1pF 250V C0G/NP0 0603</t>
  </si>
  <si>
    <t>1.6пФ ±0.1pF 250V C0G/NP0 0603</t>
  </si>
  <si>
    <t>0.9пФ ±0.1pF 250V C0G/NP0 0603</t>
  </si>
  <si>
    <t>100пФ 5% 250V C0G/NP0 0603</t>
  </si>
  <si>
    <t>18пФ 5% 250V C0G/NP0 0603</t>
  </si>
  <si>
    <t>0.6пФ ±0.1pF 250V C0G/NP0 0603</t>
  </si>
  <si>
    <t>3.3пФ ±0.1pF 250V C0G/NP0 0603</t>
  </si>
  <si>
    <t>2.4пФ ±0.1pF 250V C0G/NP0 0603</t>
  </si>
  <si>
    <t>3.9пФ ±0.1pF 250V C0G/NP0 0603</t>
  </si>
  <si>
    <t>12пФ 5% 250V C0G/NP0 0603</t>
  </si>
  <si>
    <t>33пФ 5% 250V C0G/NP0 0603</t>
  </si>
  <si>
    <t>1.2пФ ±0.1pF 250V C0G/NP0 0603</t>
  </si>
  <si>
    <t>47пФ 5% 250V C0G/NP0 0603</t>
  </si>
  <si>
    <t>0.4пФ ±0.1pF 250V C0G/NP0 0603</t>
  </si>
  <si>
    <t>0.8пФ ±0.1pF 250V C0G/NP0 0603</t>
  </si>
  <si>
    <t>2.2пФ ±0.1pF 250V C0G/NP0 0603</t>
  </si>
  <si>
    <t>10пФ 5% 250V C0G/NP0 0603</t>
  </si>
  <si>
    <t>82пФ 5% 250V C0G/NP0 0603</t>
  </si>
  <si>
    <t>1.1пФ ±0.1pF 250V C0G/NP0 0603</t>
  </si>
  <si>
    <t>0.5пФ ±0.1pF 250V C0G/NP0 0603</t>
  </si>
  <si>
    <t>68пФ 5% 250V C0G/NP0 0603</t>
  </si>
  <si>
    <t>20пФ 5% 250V C0G/NP0 0603</t>
  </si>
  <si>
    <t>27пФ 5% 250V C0G/NP0 0603</t>
  </si>
  <si>
    <t>39пФ 5% 250V C0G/NP0 0603</t>
  </si>
  <si>
    <t>24пФ 5% 250V C0G/NP0 0603</t>
  </si>
  <si>
    <t>15пФ 5% 250V C0G/NP0 0603</t>
  </si>
  <si>
    <t>0.3пФ ±0.1pF 250V C0G/NP0 0603</t>
  </si>
  <si>
    <t>0.7пФ ±0.1pF 250V C0G/NP0 0603</t>
  </si>
  <si>
    <t>2.7пФ ±0.1pF 250V C0G/NP0 0603</t>
  </si>
  <si>
    <t>Операционный усилитель, одиночный, 1 усилитель, 350 МГц, 425 В/мкс, от 3 В до 12 В, SC-70, 5 выводов</t>
  </si>
  <si>
    <t>операционный усилитель; 1,9МГц; Ch: 2; SO8; ±2,5÷15ВDC,5÷30ВDC</t>
  </si>
  <si>
    <t>Контакт "мама" MOLEX 50641-8141 (MX-50641-8141) 30-28AWG; Позолоченный</t>
  </si>
  <si>
    <t>(A) 35 (V) 1200 Модуль IGBT Fuji</t>
  </si>
  <si>
    <t>47мкФ 6.3V 20% 1206</t>
  </si>
  <si>
    <t>буфер,неинвертирующая,драйвер линии; Ch: 1; SMD  3 состояния, 1.65В до 5.5В, TSSOP-5</t>
  </si>
  <si>
    <t>Квадратная клавиша 16x16 с овальным светодиодным окошком серого цвета</t>
  </si>
  <si>
    <t> "мама", позолота, 30AWG-24AWG, Milli-Grid, обжим, 2мм</t>
  </si>
  <si>
    <t>Оптопара, транзисторный выход, 1 канал, DIP, 6 выводов, 60 мА, 7,5 кВ,</t>
  </si>
  <si>
    <t>4-828582-0</t>
  </si>
  <si>
    <t>вилка прям. на плату 2х20 шаг 2.54 с защелкой</t>
  </si>
  <si>
    <t>"папа"; PIN: 1х 0.1Р; прямой</t>
  </si>
  <si>
    <t>Синий гнездовой разъем «банан», 4 мм, припойное соединение, 24 А, 1000 В (SLB4-E-23)</t>
  </si>
  <si>
    <t> RJ45, Серия MRJ21, Гнездо, 8 контакт(-ов), 8 вывод(-ов), 1 порт(-ов)</t>
  </si>
  <si>
    <t>8-разрядный двунаправленный приемопередатчик с выходами на 3 состояния [TSSOP-20]</t>
  </si>
  <si>
    <t>44915-0011</t>
  </si>
  <si>
    <t>Вилка, RJ45, 44915, PIN 8, Кат 6, экранированный, позолота</t>
  </si>
  <si>
    <t>Составной разъем платы, высота 8.91мм, Серия FSI, 64 контакт(-ов)(2x32pin), Гнездо, 1 мм</t>
  </si>
  <si>
    <t>Проходные фильтры EMI 500pF 300Volts -55C + 125C</t>
  </si>
  <si>
    <t>Клемма ножевая 6.3мм, розетка, полностью изолированная, провод 0.25-1.5, красная</t>
  </si>
  <si>
    <t>Кабель (шнур) питания 220В CEE7/16 - C7, для аудиотехники, черный, 2.5А, 1,8м</t>
  </si>
  <si>
    <t>2-х контактная негерметичная приборная (блочная) вилка серии ШР(SZC), с прямым выводом под экранированный кабель, без патрубка 10А 850 В</t>
  </si>
  <si>
    <t>(L-KLS1-207-2-08-S) (DS1021-2x4), Вилка штыревая 2.54мм 2х4pin прямая тип1на плату (3.0 мм/ изол. 2.5 мм/ 6.1 мм)</t>
  </si>
  <si>
    <t>(2210S-04G) (DS1025-01-1*4P6BV1) Вилка открытая прямая однорядная на плату для монтажа в отверстия, шаг 2,00 мм, 4 конт.</t>
  </si>
  <si>
    <t>(KLS1-207-1-02-R1)(2210R-02G)(DS-1022-1x2), Вилка штыревая 2.54мм 1х2 угловая  (A=3mm, B=6mm, C=6.07mm)</t>
  </si>
  <si>
    <t xml:space="preserve">(L-KLS1-207-1-05-R1)(DS1022-1x5R), Вилка штыревая 2.54мм 1х5pin (A=3mm, B=6mm, C=6.07mm) угловая (тип D1) </t>
  </si>
  <si>
    <t>(2211R-20G) (DS-1022-1x20), Вилка штыревая 2.54мм 1х20pin угловая (A=3mm, B=6mm, C=6.07mm)(тип D1)</t>
  </si>
  <si>
    <t>Кабель ленточный 8-проводный шаг 1.27 мм сечение жила CU изоляция PVC цвет серый</t>
  </si>
  <si>
    <t> 0.1мкФ 10% 275VAC RADIAL пленочный</t>
  </si>
  <si>
    <t>электролитический 100мкФ 25В ±20% (6.3 х 11мм) радиальные выводы 2.5мм 209мА 2000час</t>
  </si>
  <si>
    <t>Радиочастотный SMP-разъем, 50 Ом, Штекер, Крепление на плате, Клемма для поверхностного монтажа</t>
  </si>
  <si>
    <t>TVS диод (супрессор), 25.6VWM 41.4VC, однонаправленный</t>
  </si>
  <si>
    <t>разъем Har-Bus HM Power 3 мм с шагом, жесткий метрический разъем для монтажной платы, гнездовой, прямой, 4-рядный, 4-контактный, 1766</t>
  </si>
  <si>
    <t> Диод импульсный 75В 0.15А</t>
  </si>
  <si>
    <t>Клеммник разъёмный на плату.  300V,  ток: 8A, контактов: 7, шаг: 3.81mm, цвет: зеленый</t>
  </si>
  <si>
    <t>10 Ом 5% 30 Вт проволочные (П) эмалированные (Э) влагостойкие (В)</t>
  </si>
  <si>
    <t>Высокоскоростные/модульные разъемы MULTIGIG RT, Объединительная Плата, 4 контакт(-ов), Штыревой Разъем, 3.6 мм.</t>
  </si>
  <si>
    <t>L-KLS6-10D431K(VDR10D431)  (S10K275), 430 В (275Вac/350Вdc), 55 Дж,</t>
  </si>
  <si>
    <t>Панель PLCC, 32 контакт(-ов), 2.54 мм</t>
  </si>
  <si>
    <t>1 мкФ, 400 В, 5-10%, Конденсатор металлоплёночный (CL21(CBB21)1uF400V) (L-KLS10-CL21-105K400-P20) (TS02002G105KSB0F0R)</t>
  </si>
  <si>
    <t>разъем HDR 34 POS 2 ряда  2,54 мм для пайки через отверстие, зеленый</t>
  </si>
  <si>
    <t>защелка для розетки 14 конт.AMP-LATCH</t>
  </si>
  <si>
    <t>150нФ; 50ВDC; X7R; ±10%; 1206</t>
  </si>
  <si>
    <t>Защитный диод двунаправленный 1500Вт 200В [DO-201AD]</t>
  </si>
  <si>
    <t>4,7мкФ, 50В, X7R, ±10%, SMD, 1210</t>
  </si>
  <si>
    <t>Диод импульсный 75В 0.15А</t>
  </si>
  <si>
    <t>Стабилитрон 36В, 5%, 1Вт, [DO-41]</t>
  </si>
  <si>
    <t> Стабилитрон 1.3Вт 68В DO-41</t>
  </si>
  <si>
    <t>Промышленные панельные индикаторы / переключатели SNGL CHIP LED T-6.8 28 В AC-DC</t>
  </si>
  <si>
    <t>Светодиод smd 2х1,25мм/зеленый/573нм/12-17мкд/прозрачный/140°</t>
  </si>
  <si>
    <t>кварцевый 12000кГц 20ppm, 20пФ, корпус HC-49/S, -20...+60°C</t>
  </si>
  <si>
    <t>Диод Шоттки 60V 1.5A 0.68V</t>
  </si>
  <si>
    <t>Панелька, 2032, BR2032, CR2032, Кол-во бат: 1, горизонтальный,THT</t>
  </si>
  <si>
    <t xml:space="preserve"> 3300пФ 1% 100V C0G 1206</t>
  </si>
  <si>
    <t xml:space="preserve">разъемный клеммный блок на плату,8 контактов 3,81мм;угловой 90°; ток: 7A. напряжение (Ⅱ / 2): 250 В,  Цвет: зеленый,
</t>
  </si>
  <si>
    <t>680нФ ±20% 50V X7R 1825</t>
  </si>
  <si>
    <t>Разъем Mini USB, Тип B, USB 2.0, розетка угловая, 5 контактов, SMD</t>
  </si>
  <si>
    <t>Подключаемые клеммные колодки  контактов: 9, угловой,  ток: 7A. Номинальное напряжение (Ⅱ / 2): 250 В, шаг: 3,81 мм, Цвет: зеленый</t>
  </si>
  <si>
    <t>51 пФ C0G/NP0 100В 5% 1206</t>
  </si>
  <si>
    <t>Жесткие метрические разъемы CODING KEY 2578 MALE</t>
  </si>
  <si>
    <t>Клеммники разъемные на кабель, контактов: 8, шаг: 3,81мм, цвет: зеленый 300В, 8А</t>
  </si>
  <si>
    <t>0,125W(Ватт) 2x1kΩ(кОм)±20%-B,KC-20 Резистор переменный (потенциометр).угол поворота 300</t>
  </si>
  <si>
    <t>Кнопка h=4.6 мм тактильная миниатюрная SMD 24В 0,05А</t>
  </si>
  <si>
    <t>1.0 мкФ, 100 В, 10%, CL21  (К73-17) (19 X 8 X 12.5мм)</t>
  </si>
  <si>
    <t>Гнездо; MCX; "мама"; 50Ом; THT; на PCB, TE Connectivity</t>
  </si>
  <si>
    <t>0.3 пФ ±0.1пФ, 150 В  P90, 6060,</t>
  </si>
  <si>
    <t>1 мкФ X7R 50В 20% 1206</t>
  </si>
  <si>
    <t>1 мкФ X7R 50 В 10%  1206</t>
  </si>
  <si>
    <t>двунаправленный SMT TVS диод, 43.6В, 21.4А, 1500Вт (DO-214AB (SMC))</t>
  </si>
  <si>
    <t>Гнезда на плату  23 контакт(-ов) 2мм угловой монтаж в отверстие автомобильного применения</t>
  </si>
  <si>
    <t>1 мкФ, 630 В, 5-10%, Конденсатор металлоплёночный (23х7х918/ P:20 мм), (104K 2J) (L-KLS10-CL21-105K630-P27) (JFB02J105K275000B)</t>
  </si>
  <si>
    <t>танталовый 22мкФ 16В типоразмер B ±20% (3.5х2.8х1.9мм) выводы внутрь SMD 3528-21 1.9Ом 125°С  (TAJB226K016RNJ) (TS20001C220KBT000R)</t>
  </si>
  <si>
    <t>танталовый smd 10мкФ ±20% 35В (7.3х4.3х2.8mm) 7343-31 125°C (TAJD106K035RNJ) (T491D106K035AT) (TS20001V100KDT000R)</t>
  </si>
  <si>
    <t>100ом MOF-2Watt 5% L-KLS6-MOF-2W-100R-JB-CU, (С2-23) резистор металлооксидый</t>
  </si>
  <si>
    <t>2-конт. клеммная колодка, шаг 5-5,08 мм, серая</t>
  </si>
  <si>
    <t xml:space="preserve">Клеммная колодка на плату 160В 0,5 мм²; расстояние между контактами 2,5 мм; 2-полюсная; CAGE CLAMP®; 0,50 мм²;45 град, серый
</t>
  </si>
  <si>
    <t>Колодка соединительная 3Н18-2521205; установлена на монтажной рейке 290х25х10 мм, предназначена для соединения проводов электрического оборудования напряжением до 660-440В 25А,</t>
  </si>
  <si>
    <t>3300 мкФ х 35 В x  ±20%, Axial, -40...85 °C  алюминиевый электролитический</t>
  </si>
  <si>
    <t xml:space="preserve">кабельная прямым патрубком L-KLS15-RCS02-2PM-18-7TK2 посадочный диаметр 18 мм, обеспечивает соединение семи извлекаемых контактов диаметром 1,0 мм с максимальной токовой нагрузкой до 7 А на каждый и до 40 А на соединитель в целом при напряжении переменного и постоянного тока до 560 В.
</t>
  </si>
  <si>
    <t> 3300мкФ, 16В, 13 x 20 мм ±20%  105°С алюминиевый электролитический</t>
  </si>
  <si>
    <t>47мкФ 25В 293D тип D 10% танталовый (7.3х4.3х2.8мм) SMD 7343-31 0.7Ом 125°С (CA45-D025K476T) (T491D476K025AT) (TS20001E470KDT000R) (HGD476K025T)</t>
  </si>
  <si>
    <t>22мкФ 35В типоразмер D ±10% танталовый (7.3х4.3х2.8мм) SMD 7343-31 0.6Ом 125°С (CA45-D035K226T) (TAJD226K035RNJ) (T491D226K035AT) (HGD226K035T) (TS20001V220KDT000R)</t>
  </si>
  <si>
    <t>2.2мкФ 20В типоразмер D ±20% танталовый (3.5х2.8х1.9мм) выводы внутрь SMD 3528-21 3.5Ом 125°С (T491B225M020AT) (TAJB225M020RNJ)</t>
  </si>
  <si>
    <t>33 мкФ 20 вольт 20% типоразмер D танталовый 7.30mm x 4.30mm</t>
  </si>
  <si>
    <t>вилка 'Banana' тип 2 (красный) φ4x48(L)mm / TS-2R (L-KLS1-BAP-001-N-R)</t>
  </si>
  <si>
    <t>вилка 'Banana' тип 2 (черный) φ4x48(L)mm / TS-2R (L-KLS1-BAP-001-N-B)</t>
  </si>
  <si>
    <t>Клемма тип "U" 4,3мм, на провод 1,5-2,5мм, синяя( KLS8-01101-SVM2-4) (VF2-4YW) (SG57628)</t>
  </si>
  <si>
    <t>Тиристор силовой таблеточный 630А 1800В</t>
  </si>
  <si>
    <t>танталовый твердотельный 22мкФ 16В типоразмер C ±20% (6х3.2х2.5мм) выводы внутрь (TAJC226M016RNJ) (TS20001C220MCT000R)</t>
  </si>
  <si>
    <t>330 Ом 0.5 Вт 5% резистор углеродистый CF12R331JT</t>
  </si>
  <si>
    <t>танталовый 100мкФ 6.3В типоразмер B ±10% (3.5х2.8х1.9мм) SMD 3528-21 1.7Ом</t>
  </si>
  <si>
    <t>реле 12V/40А,240VAC</t>
  </si>
  <si>
    <t>100 Ом 10%  подстроечный/ 3296P-1-101LF (L-KLS4-3296P-101J)</t>
  </si>
  <si>
    <t>ШИМ-Импульсные преобразователи переменного тока в постоянный ток (AC/DC) 30-50W 85-265 VAC 60-100W100/115/230</t>
  </si>
  <si>
    <t>Цифровой усилитель D-класса мощностью 2 x 15 Вт.</t>
  </si>
  <si>
    <t>-G1146</t>
  </si>
  <si>
    <t>Соединитель платы, 8 контактов (шт.), 2 ряда (шт.), штекерный, прямой угол, шаг 2мм, клемма для поверхностного монтажа, черный изолятор</t>
  </si>
  <si>
    <t>Vin от -3 В до -36 В, -200 мА, сверхнизкий уровень шума, высокий PSRR, линейный стабилизатор с низким падением напряжения, 8-MSOP-PowerPAD</t>
  </si>
  <si>
    <t>регулируемый источник опорного напряжения 2.495-36 В, 100 мА в корпусе SOT-23-5</t>
  </si>
  <si>
    <t>сенсорный выключатель, Цифровой датчик, сенсорная кнопка с триггером</t>
  </si>
  <si>
    <t>Стабилитрон регулируемый прецизионный 2.495В....36В 100мА автомбильного применения 8-Pin SOIC</t>
  </si>
  <si>
    <t>Датчик температурный -55+150 2термореле +ИОН 1.49В 5В, [SOIC-8]</t>
  </si>
  <si>
    <t>10мкФ; 16ВDC; SMD; A; 1206; ±20% танталовый</t>
  </si>
  <si>
    <t>Схема контроля, активный высокий, выход сброса с активным низким, 2В-6В (Vin), SOIC-8.</t>
  </si>
  <si>
    <t>Преобразователь DC-DC на печатную плату вход 12В однополярный выход 15В 0.2A 3Вт 7-Pin SMD</t>
  </si>
  <si>
    <t>18 В, 5 А, eFuse со встроенной защитой от обратного тока и поддержкой режима DevSleep 20-WQFN от -40 ℃ до 85 ℃</t>
  </si>
  <si>
    <t>Шунтовой, регулируемый источник опорного напряжения 2.495-36 В, 100 мА в корпусе SOT-23-5</t>
  </si>
  <si>
    <t xml:space="preserve">100 кОм 10% 0,5 Вт (1/2 Вт) 1 (электр.)/1 (мех.) оборот 2,77 мм (6,6 x 4,7 x 6,99 мм) подстроечный </t>
  </si>
  <si>
    <t>Преобразователь DC-DC на печатную плату вход 24В выход 5В 0.6A 3Вт 7-Pin SMD</t>
  </si>
  <si>
    <t>10мкФ 20В типоразмер B ±20% (3.5х2.8х1.9мм) выводы внутрь SMD 3528-21 2.1Ом танталовый</t>
  </si>
  <si>
    <t>ШИМ контроллер 48-165Вт 132кГц 700В TO-220</t>
  </si>
  <si>
    <t>Понижающий регулятор 5,5 В до 36 В, 5 А, 500 кГц,  с одним выходом 1,22 В до 31 В, 5 А, 8-контактный HSOP EP</t>
  </si>
  <si>
    <t>Микросхема управления питанием от 2,5 до 6 В, 24-контактный корпус VQFN EP T/R</t>
  </si>
  <si>
    <t>14 контакт(-ов), Штыревой Разъем, 2.54 мм.1 Ряд вертикальный,</t>
  </si>
  <si>
    <t> 3 контакт(-ов), Штыревой Разъем, 1.27 мм.1 ряд  Вертикальный</t>
  </si>
  <si>
    <t>Ключ силовой с низким сопротивлением, управляемое время включения, активный высокий, 1 выход, 3.6В, 4А.</t>
  </si>
  <si>
    <t>РЧ-усилитель с частотой от 50 МГц до 4 ГГц, коэффициентом усиления 21,8 дБ, коэффициентом шума 1,3 дБ, выходной мощностью 22 дБм, выходной мощностью 0,16 Вт.</t>
  </si>
  <si>
    <t>биполярный  NPN 120В 1А 0.3Вт SOT-89</t>
  </si>
  <si>
    <t>динамик 300-4кГц 0.5Вт 8 Ohm овальный</t>
  </si>
  <si>
    <t>22мкФ 250В ±20% (10 X 21мм) радиальный 5мм  алюминиевый электролитический</t>
  </si>
  <si>
    <t xml:space="preserve"> напряжение 800 В,  ток 24 A, тип подключения винтовые зажимы, количество точек подсоединения 2, cечение 0,5 мм² - 4 мм², AWG 20 - 12, ширина 5,2 мм, цвет синий, тип монтажа NS 35/7,5, NS 35/15, NS 32.</t>
  </si>
  <si>
    <t> 0.047мкФ 500В X7R ±10% радиальный 5.08мм 125°C  керамический многослойный</t>
  </si>
  <si>
    <t>10 кОм 10% 0,25 Вт (1/4 Вт) 11 (электр.)/13 (мех.) об/мин 1,5 мм (4,8 x 5,1 x 5,3 мм) подстроечные</t>
  </si>
  <si>
    <t>200 Ом 10% 0,25 Вт (1/4 Вт) 11 (электр.)/13 (мех.) об/мин 1,5 мм (4,8 x 5,1 x 5,3 мм) подстроечные</t>
  </si>
  <si>
    <t> скрытый, 2.54 мм, 4 контакт(-ов), Штыревой Разъем,</t>
  </si>
  <si>
    <t>скрытый, 2.54 мм, 16 контакт(-ов), Штыревой Разъем</t>
  </si>
  <si>
    <t>47мкФ 10В типоразмер B ±20% (3.5х2.8х1.9мм) выводы внутрь SMD 3528-21 1.8Ом танталовый</t>
  </si>
  <si>
    <t>22мкФ 10В типоразмер B ±10% (3.5х2.8х1.9мм) SMD 3528-21 1.9Ом танталовый</t>
  </si>
  <si>
    <t>винтовой 2-контактный, 5мм на PCB, 300В</t>
  </si>
  <si>
    <t>Разъем USB тип А, розетка на плату угловая, 4 контакта 2.0</t>
  </si>
  <si>
    <t>2х(0,14-2.5/4,0мм²) с рычажком, WAGO</t>
  </si>
  <si>
    <t>Диод Шоттки 3А 40В [SMC / DO-214AB] </t>
  </si>
  <si>
    <t>Панель DIP 8 цанговая, Шаг: 2,54мм</t>
  </si>
  <si>
    <t>Контакт-гнездо прямой монтаж на кабель 18-24AWG рейка</t>
  </si>
  <si>
    <t>22 КОм, 0.25 Вт, 5% 250В выводной углеродистый 2,2 х 6 мм</t>
  </si>
  <si>
    <t>Планарный n-p-n транзистор 120В  1А КТ-2 (TO-39</t>
  </si>
  <si>
    <t>Транзистор PNP, 1А, 80В, h21e=40…250 [КТ-47 / SOT-89] (ВСХ52)</t>
  </si>
  <si>
    <t>10нФ ±2% 50V C0G  2225</t>
  </si>
  <si>
    <t>n-p-n усилительные. 30мА, 15В</t>
  </si>
  <si>
    <t xml:space="preserve">100мкФ 16В типоразмер D ±10% (7.3Х4.3Х2.8мм) выводы внутрь 7343-31 0.6Ом танталовый </t>
  </si>
  <si>
    <t>100мкФ 10В типоразмер D ±10% (7.3х4.3х2.8мм) SMD 7343-31 0.6Ом танталовый</t>
  </si>
  <si>
    <t>2.2мкФ 25В типоразмер B ±10% (3.5х2.8х1.9мм) SMD 3528-21 3.8Ом танталовый</t>
  </si>
  <si>
    <t>стабилизатор напряжения; LDO,регулируемый; 1,194÷33В; 0,15А</t>
  </si>
  <si>
    <t xml:space="preserve">TPS7A4901DGNT </t>
  </si>
  <si>
    <t xml:space="preserve"> 330пФ ±5% 500В  NP0 1206</t>
  </si>
  <si>
    <t>Контакт для розетки на кабель ; шаг 2,00мм; 0.23-0.09кв.мм; AWG# 24-28; D изол.=1,5-1,2мм; латунь луженая (M22-3040046, В2006OT3АВ10С)</t>
  </si>
  <si>
    <t xml:space="preserve">Линейный стабилизатор с низким падением напряжения положительной полярности, 1.6 В, 0.15 А 5-Pin SOT-23 </t>
  </si>
  <si>
    <t> 20кОм, 250мВт, SMD, ±10% Потенциометр монтажный, многооборотный</t>
  </si>
  <si>
    <t>Разъем «плата-плата», 2,54 мм, 4 контакта, розетка,</t>
  </si>
  <si>
    <t>Разъемный клеммный блок на плату, 6 контактов. 15А 300В (MSTB 2.5/6-G, SL 5.00/06/90, OQ0670510000G, 5EHDR-06P, ME010-50006, 2EGTR-5.0-06P-14-00A(H))</t>
  </si>
  <si>
    <t> Предохранитель медленнодействующий 2.5A 250В радиальный 8.5х8мм</t>
  </si>
  <si>
    <t>Корпус D Sub, DA, 45°, Корпус из АБС-пластика 15 way</t>
  </si>
  <si>
    <t>Корпус D Sub, DA, 45°, Корпус из АБС-пластика 9 way</t>
  </si>
  <si>
    <t>Розетка 2.54мм на шлейф 14 pin(2x7) с фиксатором кабеля (DS1016-14) (KLS1-204-14-B) (110-14TAK) средняя крышка</t>
  </si>
  <si>
    <t>Розетка 2.54мм на шлейф 14 pin(2x7) с фиксатором кабеля (DS1016-14) (KLS1-204-14-B) (110-14TAK) верхняя крышка</t>
  </si>
  <si>
    <t>Запись/воспроизведение голоса IC с несколькими сообщениями 4 минуты SPI 28-DIP</t>
  </si>
  <si>
    <t>цифровой сигнальный процессор 532 контакта 850 МГц 1,2 В</t>
  </si>
  <si>
    <t>Микропереключатель без рычага, SPDT, 5A/125ВAC</t>
  </si>
  <si>
    <t>Статическое ОЗУ 256Kбит 15нс 28DIP</t>
  </si>
  <si>
    <t> 28 контакт(-ов), Штыревой Разъем "мама", 1.27 мм.вертикальный</t>
  </si>
  <si>
    <t> 28 контакт(-ов),низкопрофильная однорядная розетка Samtec 1,27 мм x 2,54 мм Tiger Buy, профиль 4,57 мм</t>
  </si>
  <si>
    <t>выпрямительный общего применения 1200В 6A 26нс</t>
  </si>
  <si>
    <t>Микроконтроллер PIC 16384 x 16-ППЗУ/1536-ОЗУ 10-АЦП 34 порта ввода-вывода 4 таймера + сторожевой таймер 2 x 10-Bits</t>
  </si>
  <si>
    <t>МОП-транзистор, PolarFET, N Канал, 200 А, 100 В, 7.5 мОм, 15 В, 5 В.</t>
  </si>
  <si>
    <t>Оптопара транзисторная одноканальная 5кВ /35В 50мА Кус=200..400% 0.17Вт</t>
  </si>
  <si>
    <t>Разъем платы, 154 контакта (ов), 7 Рядов (ов), Штекерный, Прямой, Клемма для запрессовки,154 (110 + 44 заземляющих) позиции,  0,079 дюйма (2,00 мм) с проходным отверстием</t>
  </si>
  <si>
    <t>оптопара  80В 0.05A коэффициент передачи 130-260 DIP4-300-2.54 (=SFH618A-2) (HPC817A)</t>
  </si>
  <si>
    <t>Инвертор х 6 с открытым коллектором КМОП, 74AC05, 1 вход, 24мА, 2В до 6В, SOIC-14</t>
  </si>
  <si>
    <t>Твердотельные реле 60V 2.5A 0.6W -40...+85C, 3.75кВ, нормально разомкнутное</t>
  </si>
  <si>
    <t>DIP / SIP переключатель, 4 схем(-а), Ползунок, Сквозное Отверстие, SPST, 24 В DC, 100 мА</t>
  </si>
  <si>
    <t>Высокоскоростной логический четырехканальный процессор CMOS с 2 входами, вентили NAND, 14-PDIP,</t>
  </si>
  <si>
    <t>РАЗЪЕМ 2,54ММ ВИЛКА НА ПЛАТУ 2*20 УГЛОВАЯ SCM 40MR</t>
  </si>
  <si>
    <t>Гнездо; провод-плата; "мама"; DUBOX; 2,54мм; PIN: 16; THT; 2А</t>
  </si>
  <si>
    <t>(DS1009-16AN), DIP панель 16 контактов узкая шаг 2.54мм, ширина 7.62мм</t>
  </si>
  <si>
    <t>SCR-10 (DS1045-01), Винт шестигранный с внутренней резьбой L=8мм крепеж D-SUB</t>
  </si>
  <si>
    <t>Подавители ЭСР / диоды для подавления переходных скачков напряжения 1500W 220V 5% Uni</t>
  </si>
  <si>
    <t>(CENTRONICS) 50 конт(м) метал.корп </t>
  </si>
  <si>
    <t>(DS1021-2x8), Вилка штыревая 2.54мм 2х8pin прямая тип1   (L-KLS1-207-2-16-S)</t>
  </si>
  <si>
    <t>(DS1013-30S) (IDC-30MS), Вилка на плату прямая 30pin 2.54мм</t>
  </si>
  <si>
    <t>Соединитель провод-плата оконечный 23 контакт(-ов) 2мм угловой монтаж в отверстие автомобильного применения</t>
  </si>
  <si>
    <t>(DG25C-B-07P-13) Барьерный клеммный блок,  выводы прямые в плату по центру сечения; шаг=7,62мм; I max=20/24А (стандарт UL/ICT); U=300/250В (стандарт UL/ICT); 7-конт.</t>
  </si>
  <si>
    <t>10 Ом 5W 5% / SQP5, керамо-цементный корпус</t>
  </si>
  <si>
    <t>39 Ом 5W 5% / SQP5, керамо-цементный корпус (ПЭВ) (SQP500JB-39R)</t>
  </si>
  <si>
    <t>150 Ом 5W 5% / SQP5, керамо-цементный корпус (ПЭВ) (SQP500JB-150R)</t>
  </si>
  <si>
    <t>Автомобильные разъемы 48P RA HEADER 1 PORT "папа"; гнездо; на панель,на PCB; черный, 1,5x0,635мм, PIN: 48(8+40)</t>
  </si>
  <si>
    <t>на DIN рейку, Пластик, с клеммниками +SH143-7.62-3P 36шт</t>
  </si>
  <si>
    <t>предназначен для передачи накопленных данных из приборов разработки и производства ООО "СибСпецПроект" в персональный компьютер и мониторинга работы электродвигателя на экране ПК в реальном масштабе времени.</t>
  </si>
  <si>
    <t>Колпачок изолирующий для разъёма RJ-45, желтый</t>
  </si>
  <si>
    <t xml:space="preserve"> 1000 пФ 5% M0  150 В SMD/SMT 1111 (2828 метрическая система)</t>
  </si>
  <si>
    <t>Программируемая вентильная матрица FPGA - Flex 10K 624 LABs 147 IOs</t>
  </si>
  <si>
    <t>Оптопара симисторная одноканальная изоляция 4.17кВ напряжение 600В 0.010A 0.33Вт -40...+85°С</t>
  </si>
  <si>
    <t>Транзистор радиочастотный  N-CHAN LDMOS 50 В 30 мА 10-450 МГц 23,9 дБ 10 Вт TO-272-2</t>
  </si>
  <si>
    <t>Ограничитель напряжения Р=1500Вт U=36В двунаправленный [SMC]</t>
  </si>
  <si>
    <t>Варистор многослойный 35В переменного тока/45В постоянного тока 250A 56В предел 4032 ЧИП J-выводы автомобильного применения</t>
  </si>
  <si>
    <t>Сборка из полевых транзисторов, 2P-канальный, 20 В, 4.3 А, 2Вт</t>
  </si>
  <si>
    <t>Разъем типа провод-плата, 1.27 мм, 60 контакт(-ов)? 2 ряда, Штыревой Разъем, AMPMODU System 50 Series</t>
  </si>
  <si>
    <t>Диод Шоттки 90В 1А</t>
  </si>
  <si>
    <t>Дин 63x63x22\ 8\1,0\мет/бум\2C\YDB63-08[0,5ГДШ-1]</t>
  </si>
  <si>
    <t>75Ом ±5% 0.063Вт 0402</t>
  </si>
  <si>
    <t>51Ом ±5% 0.063Вт 0402</t>
  </si>
  <si>
    <t>24.3Ом ±1% 0.063Вт 0402</t>
  </si>
  <si>
    <t>510Ом ±5% 0.063Вт 0402</t>
  </si>
  <si>
    <t xml:space="preserve">RC0402FR-0724R3L Резистор </t>
  </si>
  <si>
    <t>10МОм ±5% 0.063Вт 0402</t>
  </si>
  <si>
    <t>100кОм ±5% 0.063Вт 0402</t>
  </si>
  <si>
    <t>0 Ом ±5% 0.063Вт 0402</t>
  </si>
  <si>
    <t>1кОм ±5% 0.063Вт 0402</t>
  </si>
  <si>
    <t>43Ом ±1% 0.063Вт 0402</t>
  </si>
  <si>
    <t>100Ом ±1% 0.75Вт 0402</t>
  </si>
  <si>
    <t>51.1Ом ±1% 0.75Вт 0402</t>
  </si>
  <si>
    <t>27кОм ±1% 1Вт ±100ppm/°C 2512</t>
  </si>
  <si>
    <t>15кОм ±1% 1Вт ±100ppm/°C  2512</t>
  </si>
  <si>
    <t xml:space="preserve"> 47мкГн, 1.4A, по постоянному току 230мОм 6,8x6.8мм силовая</t>
  </si>
  <si>
    <t>Ферритовые фильтры WE-CBF 0805 SMD Bead 100MHz 2200Ohm 200mA</t>
  </si>
  <si>
    <t>Сердечник ферритовый тороидальный; OD=102,8мм; ID=56,4мм; HT=33,8мм; μ=75; цвет желтый/белый</t>
  </si>
  <si>
    <t xml:space="preserve">Разъемы DIN 41612 96P типа C с закрытым гнездом SLDR 3 ряда, шаг 2.54 мм </t>
  </si>
  <si>
    <t>(17211101102@HARTING, 17211102101@HARTING, 244-11000-15@EPT, 244-11300-15@EPT, 352068-4@TYCO, 5100147-1@TYCO, 5352068-1@TYCO, 5352068-4@TYCO, CP2-SA110-G1-KR@3M) 110 позиций, 5 рядов, 2 мм, линейка продуктов: серия Har-Bus Hm,тип: розетка</t>
  </si>
  <si>
    <t xml:space="preserve">( 17241101102@HARTING, 244-22000-15@EPT, 244-22300-15@EPT, 5352152-1@TYCO, CP2-SB110-G1-TG30@3M, HM2R70PA5100N9@AMPHENOL, HM2R70PA5101N9@AMPHENOL, HM2R70PA5108N9@AMPHENOL, HSHM-S110B4-5AP1-TG30@3M) 110 позиций, 5 рядов, ассортимент продукции: серия Har-Bus, количество контактов: шаг между контактами: 2 мм, тип: розетка, </t>
  </si>
  <si>
    <t>Вилка на плату прямая 133 контакта, 5 рядов, шаг 2мм, серия Har-Bus</t>
  </si>
  <si>
    <t>Вилка на плату прямая 154 контакта, 5+2 рядов, шаг 2мм, серия Har-Bus</t>
  </si>
  <si>
    <t xml:space="preserve">Разъем DIN 41612, тип M, 32 полюса,3 ряда a-b-c, шаг 2,54 мм, штырьковый, угловой, </t>
  </si>
  <si>
    <t>Кабель плоский AWM 2651, 50 жил</t>
  </si>
  <si>
    <t>Комплекты конденсаторов CAPACITOR KITS 100A CAP KIT PORCELAIN SUPERCHIP 0.1pF TO 2.0pF</t>
  </si>
  <si>
    <t>(S1014) 0,25A(Ампер) 250V(Вольт) (5,2x20) Вставка плавкая (предохранитель) стекло</t>
  </si>
  <si>
    <t>панельная PratiKa Schneider Electric бытового назначения, на номинальный ток 10-16 А, напряжение 200-250 В, исполнением 2P+PEN, черная, с фланцем 65 х 85 мм, IP54, с винтовыми присоединениями сбоку. </t>
  </si>
  <si>
    <t>латунные никелированные шестигранная  5мм 35мм винт/отв М3</t>
  </si>
  <si>
    <t>(DS1013-50S) (IDC-50MS), Вилка на плату прямая 50pin 2.54мм</t>
  </si>
  <si>
    <t>Разъем на кросс-плату, 95 контактов в два ряда, коммутируемое напряжение 250 В, ток 1 А, шаг 2 мм</t>
  </si>
  <si>
    <t>154 (110 + 44 заземляющих) контакта, 5 +2 рядов, штекерный разъем 0,079 дюйма (2,00 мм)серия Har-Bus</t>
  </si>
  <si>
    <t>ИС для интерфейса RS-485 100Mbit/s Quad RS485 Drivers</t>
  </si>
  <si>
    <t>1.5кОм   ±5% ТКС -350ppm/°C....500ppm/°C  углеродистый</t>
  </si>
  <si>
    <t> (К50-6), 4.7 мкФ, 100 В ±20% 105°C,электролитический алюминиевый неполярный d=8мм; h=11мм;</t>
  </si>
  <si>
    <t>25 В 50 А TO92</t>
  </si>
  <si>
    <t>радиатор алюминиевый 20x13x13мм (FK-301)</t>
  </si>
  <si>
    <t>Биполярный транзистор, PNP, 45 В, 0.5 А</t>
  </si>
  <si>
    <t>DIP-панель цанговая под микросхему 8pin, шаг 2.54мм, ширина 7.62мм</t>
  </si>
  <si>
    <t>12-разрядный АЦП (555kSPS, SOT23-8, C4P)</t>
  </si>
  <si>
    <t>X7R 1.0uF 10% 100V Конденсатор</t>
  </si>
  <si>
    <t>1 мкФ ±10%, 100 В, X7R, -55...125 °C</t>
  </si>
  <si>
    <t>пьезокерам пассивный 4000 Гц 5V (L-KLS3-PT-14*7-A, KPT-G1410A1-5V , XCPT14A4005PX )</t>
  </si>
  <si>
    <t>4-х разрядный индикатор 14,22мм/красный/ 625нм/1.9-8мкд</t>
  </si>
  <si>
    <t xml:space="preserve"> 4.7кОм ±5% 0.167Вт ТКС -350ppm/°C....500ppm/°C углеродистый </t>
  </si>
  <si>
    <t>Герконовое реле. SS-тип, Упр.5VDC, I =0.5A,Коммутируемое напряжение (макс.): 200 В,  1 нормально открытый контакт. Повышенное сопротивление. SSIP-корпус,</t>
  </si>
  <si>
    <t>1 кОм 5% 50 Вт резистор (аналог ПЭВ-50)</t>
  </si>
  <si>
    <t>10 Ом 10% 50 Вт резистор (аналог ПЭВ-50)</t>
  </si>
  <si>
    <t>10 Ом 5% 50 Вт резистор (аналог ПЭВ-50)</t>
  </si>
  <si>
    <t>2.2 кОм, 1%, NTC термистор</t>
  </si>
  <si>
    <t>120Ом ±5% 0.25Вт  ±100 ppm/°C  (CF-0.25W-120R) (MF-0.25W-120R) (CM-0.25W-120R)</t>
  </si>
  <si>
    <t>Круглая розетка с контактами, вилка (папа) ,13 позиций,  размер корпуса 8 ,  5 А , 500 В переменного тока</t>
  </si>
  <si>
    <t>2 А, 250 В, Предохранитель керамический</t>
  </si>
  <si>
    <t>держатели SIM карт и карт памяти</t>
  </si>
  <si>
    <t>Ионистор стандартный 5,5V, 1F, -25...+70°C, 1000h, 21,5x8mm, горизонтального исполнения</t>
  </si>
  <si>
    <t>Микроконтроллер 32-битный ARM Cortex M4 RISC 64 КБ флэш-памяти 2,5 В/3,3 В 48-контактный корпус LQFP</t>
  </si>
  <si>
    <t>Квадратные, многооборотные с круговым перемещением подвижной контактной системы, производимой червячной парой. Источник: https://eandc.ru/catalog/sp5-2v-1vt-68/</t>
  </si>
  <si>
    <t>Соединитель низкочастотный, прямоугольный, внутреннего монтажа 11 -  контактов 2 ряда с направляющими штырями, вилкапапа</t>
  </si>
  <si>
    <t>10 Ом 5% 50 Вт резистор (аналог ПЭВ-50) </t>
  </si>
  <si>
    <t> Суперконденсатор, EDLC, 1 Ф, 5.5 В, Радиальные Выводы, серия FG, +80%, -20%, 5.08 мм</t>
  </si>
  <si>
    <t>120Ом, 0,5Вт, ±5%, углеродистый, THT , d3,2x9мм, осевые</t>
  </si>
  <si>
    <t>(DS1069-6 F),(136-06HT WT) Розетка кабельная с контактами 2.50мм, Выводов: 6, Род: мама</t>
  </si>
  <si>
    <t>Драйвер трансформаторов для изолированных источников питания 3В до 5.5В [SOT-23-5]</t>
  </si>
  <si>
    <t xml:space="preserve">2.2Ом ±1% 0.75Вт -55°С...+155°С 2010  Толстопленочный ЧИП-резистор </t>
  </si>
  <si>
    <t>(GSA-1106A) (SMA-7809A) (SMA-C58J), Разъем SMA прямой, гнездо,  "мама" , на коаксиальный  кабель RG58 50 Ом с гильзой  , обжим</t>
  </si>
  <si>
    <t>Дроссель  до 0,5А / до 210В / 50Гц-100кГц / 1,25mH / Две обмотки / </t>
  </si>
  <si>
    <t>Шестигранная гайка, M4, W 7 мм, H 3,2 мм, латунь, позолоченная, DIN 934</t>
  </si>
  <si>
    <t>РАЗЪЕМ ДЛЯ ПОДКЛЮЧЕНИЯ IC DIP 22POS GOLD</t>
  </si>
  <si>
    <t>Радиатор для корпусов TO220, 12.7*19*12.7, тепловое сопротивление 21 К/Вт</t>
  </si>
  <si>
    <t>196Ом ±1% 0.125Вт -55°С...+155°С 0805 Толстопленочный</t>
  </si>
  <si>
    <t xml:space="preserve">75Ом ±5% 15Вт керамический цементный радиальный (SQZ) </t>
  </si>
  <si>
    <t xml:space="preserve">13Ом ±5%  15Вт керамический цементный радиальный (SQZ) </t>
  </si>
  <si>
    <t>РЕЛЕ, SPDT, 250 В ПЕРЕМЕННОГО ТОКА, 6A</t>
  </si>
  <si>
    <t xml:space="preserve">82кОм ±5% ТКС -350ppm/°C....500ppm/°C 0.25Вт углеродистый </t>
  </si>
  <si>
    <t>Монитор питания 2.93В SOT-23-5</t>
  </si>
  <si>
    <t>D-триггер с положительным фронтом VSSOP8</t>
  </si>
  <si>
    <t xml:space="preserve">4.7мкФ 35В ±20% 4*7 105°С радиальный миниатюрный </t>
  </si>
  <si>
    <t>Микроконтроллер STM 32-бит 64кБ Флэш-память 48LQFP</t>
  </si>
  <si>
    <t>Стабилитрон регулируемый  2,495-36В, SOT23-3</t>
  </si>
  <si>
    <t xml:space="preserve"> 47пФ ±5% 50В NP0  0603</t>
  </si>
  <si>
    <t xml:space="preserve"> 100 Ом±5% 0603</t>
  </si>
  <si>
    <t>Четырёхдиапазонный GSM/GPRS модуль 850, 900, 1800, 1900 МГц</t>
  </si>
  <si>
    <t>Детектор напряжения 3.4В низкое энергопотребление SOT-23</t>
  </si>
  <si>
    <t>Элемент питания литиевый  3В</t>
  </si>
  <si>
    <t>Диод: выпрямительный; SMD; 50В; 1А; 2,5мкс; SMA-L; Ufmax: 1,1В</t>
  </si>
  <si>
    <t>200 Вт, двунаправленный, Защитный диод от ESD для CAN шины [SOT-23-3]</t>
  </si>
  <si>
    <t>РЧ переключатель, 5Вт переключатель приема/передачи, DC до 3ГГц, 3В до 8В, MSOP-8</t>
  </si>
  <si>
    <t>коаксиальный 50 Ом</t>
  </si>
  <si>
    <t>Диод 150мА100В [SOD-80]</t>
  </si>
  <si>
    <t>Диодная сборка, 2 диода, последовательные, 100В, 215мА [SOT-23-3]</t>
  </si>
  <si>
    <t>47ом MOF-1W 5% металл оксидн. (МЛТ, С2-23, С2-33н)</t>
  </si>
  <si>
    <t>NPN, 45В, 0.1А,0.225 Вт [SOT-23]</t>
  </si>
  <si>
    <t>стабилизатор напряжения; LDO,нерегулируемый; 1,8В; 0,15А  SOT23-5</t>
  </si>
  <si>
    <t>PNP 45B 1A 1500 мВт)  SOT89 (NTE2429, 2SA1364, 2SB1115, 2SB1115A, 2SB1122, 2SB1123, BCX53, 2N4033, CXT4033, KT686A.)</t>
  </si>
  <si>
    <t>Линейный стабилизатор напряжения 7805, фиксированный, положительный, линейный, от 10 до 35 В на входе, 5 В и 0,5 А на выходе, TO-252-3</t>
  </si>
  <si>
    <t>TVS; 400В; 1,1А; двунаправленный; ±5%; DO15; 600Вт; </t>
  </si>
  <si>
    <t>штыревой двухрядный на плату, 2х40, шаг 2.54мм, 4.5x4.5мм (112-DSD80G-1)</t>
  </si>
  <si>
    <t>22пФ ±5% 50В NP0 0603</t>
  </si>
  <si>
    <t>Импульсные регуляторы напряжения 12В, 30мА</t>
  </si>
  <si>
    <t>13 кОм, 1%  0.25 Вт (С2-23) металлопленочный</t>
  </si>
  <si>
    <t>91 кОм, 1%  0.25 Вт (С2-23) металлопленочный</t>
  </si>
  <si>
    <t>1,55 дБ 1,5 ГГц ~ 1,6 ГГц 21 дБ Универсальные радиочастотные усилители SOIC-8</t>
  </si>
  <si>
    <t>NPN 12В 90мА 300мВт Кус 70-140 6ГГц</t>
  </si>
  <si>
    <t>Стабилитрон 0.2Вт 3.3В 300 мВт</t>
  </si>
  <si>
    <t>3.9кОм ±5%  25Вт  проволочный  (аналог ПЭВ-25)</t>
  </si>
  <si>
    <t>1,2 В, 2,44 мм, FPGAs Spartan®-6 LX серии 676-BBGA</t>
  </si>
  <si>
    <t>Диод Шоттки 40В 1А для поверхностного монтажа SMB</t>
  </si>
  <si>
    <t>полевой MOSFET P-канальный 20В 6.9А 2Вт</t>
  </si>
  <si>
    <t>Диод: варикап; 10 В 9,7 пФ 2-контактный ESC</t>
  </si>
  <si>
    <t>Распорная втулка, LED, dвнешн: 4мм, dLED: 3мм, Дл: 21мм, натуральный</t>
  </si>
  <si>
    <t>4.7пФ 200 В C0G/NP0 0402</t>
  </si>
  <si>
    <t>220нГн ±5% 120мА 2,5Ом по постоянному току</t>
  </si>
  <si>
    <t>470 мкФ, 6.3 В, серия T520, 20% Танталовый  7.3 X 4.3 X 2.8 мм.</t>
  </si>
  <si>
    <t>68мкФ 20В типоразмер E ±10% (7.3х4.3х4мм) выводы внутрь SMD 7343-43 0.15Ом </t>
  </si>
  <si>
    <t>68мкФ 20В типоразмер E ±10% (7.3х4.3х4мм) выводы внутрь SMD 7343-43 0.6Ом </t>
  </si>
  <si>
    <t>танталовый 22мкФ 16В типоразмер B ±10% (3.5х2.8х1.9мм) SMD 3528-21 2.3Ом</t>
  </si>
  <si>
    <t>Переходник DB-9F - DB-9F</t>
  </si>
  <si>
    <t>68 Ом, 5%, 2 Вт металлооксидный (С2-23)</t>
  </si>
  <si>
    <t>Ферритовое кольцо, 0603, 330 Ом, 1.1 А, 0.08 Ом, ± 25%</t>
  </si>
  <si>
    <t>150 нГн, 0.22 Ом, 850 МГц, 500 мА, 1008 [2520 Metric]</t>
  </si>
  <si>
    <t>Высокоточный регулятор с малым падением напряжения, 3.3В, 1А [SOT-223-3]</t>
  </si>
  <si>
    <t>Защитное устройство от ЭСР, TVS, SOT-23, 6 вывод(-ов), 5 В.</t>
  </si>
  <si>
    <t>полевой MOSFET N-канальный 20В 1.2А 0.54Вт, 0.25 Ом</t>
  </si>
  <si>
    <t>источник опорного напряжения 3.3В</t>
  </si>
  <si>
    <t>4,7мкФ; ±10%,  20ВDC; SMD; Корп: A; 1206 танталовый</t>
  </si>
  <si>
    <t>танталовый 1мкФ 20В типоразмер A ±10% (3.2х1.6х1.6мм) SMD 3216-18 9Ом </t>
  </si>
  <si>
    <t>водонепроницаемая заглушка для 33000000-01 </t>
  </si>
  <si>
    <t>разъем SMA вилка 50Ом на кабель RG-174 обжим</t>
  </si>
  <si>
    <t>Держатель предохранителя, 5 x 20 мм, предохранители OGN и OGN-SMD, черный, с ручкой</t>
  </si>
  <si>
    <t>Предохранитель быстродействующий 250В 20А 6.3x30 мм стеклянный</t>
  </si>
  <si>
    <t>кварцевый; 25МГц; 18пФ; SMD; 4,7x11,4x3,3мм</t>
  </si>
  <si>
    <t>быстровосст. диод 600В 3А SMB</t>
  </si>
  <si>
    <t>Диод: TVS, 300Вт, 33,3В, 8,3А, двунаправленный, SMA</t>
  </si>
  <si>
    <t>Биполярный транзистор, NPN, 45 В, 0.1 А, 0.15 Вт</t>
  </si>
  <si>
    <t xml:space="preserve"> 24,9 кОм ±0,5 % 0,1 Вт 25 ppm 0805</t>
  </si>
  <si>
    <t>Разъем автомобильный 35 контактов вилка; "мама"</t>
  </si>
  <si>
    <t>полевой MOSFET N-канальный 200В 0.66А 1.8Вт</t>
  </si>
  <si>
    <t>Круглая штепсельная вилка — 13 позиций — размер оболочки 8 — байонетный замок — 5 А 500 В переменного тока — экранированный — обжимные клеммы</t>
  </si>
  <si>
    <t>Защитный диод двунаправленный, 600Вт, 48В, [SMB / DO-214AA]</t>
  </si>
  <si>
    <t>Стойка латунная для печатной платы, шестигранная, М3, 50мм, отверстие- винт (KLS8-DBL-M3-E5.0-L50 KLS8-DBL-M3-E4.7-L50)</t>
  </si>
  <si>
    <t>3,3 Ом 5% 25 Вт (аналог ПЭВ-25)</t>
  </si>
  <si>
    <t>20 Ом 5% 25 Вт (аналог ПЭВ-25)</t>
  </si>
  <si>
    <t>Соединители FFC и FPC 11P 1.00MM R/A SMD</t>
  </si>
  <si>
    <t>Цилиндрическая полиуретановая ножка прозрачного цвета на клеевой основе 3M</t>
  </si>
  <si>
    <t>вилка на плату, угловая, количество контактов 8, Шаг контактов 5, Рабочий ток,А 15, Рабочее напряжение,В 300,</t>
  </si>
  <si>
    <t>10 пФ±0,5пФ -50В-NP0- 0402</t>
  </si>
  <si>
    <t>Литиевая батарейка таблетка Panasonic 200 mAh 3V</t>
  </si>
  <si>
    <t>Датчик: Холла, Uпит: 2,7-6,5ВDC, Темп: -40-100°C</t>
  </si>
  <si>
    <t>Блок управления питанием 2,8 В до 5,5 В 44-контактный WF</t>
  </si>
  <si>
    <t>51 Ом, 5%,5 Вт   проволочный мощный (цементный) (ПЭВ, С5-35, С5-37)</t>
  </si>
  <si>
    <t>1 МОм ±5 % 0,062 Вт  0603</t>
  </si>
  <si>
    <t> 200кОм 0.5% 0,1 Вт 0805 тонкопленочные</t>
  </si>
  <si>
    <t>штырь на плату 2x3pin шаг 2.00  (PLD2 2x3) / KLS1-207B-2-06-S)</t>
  </si>
  <si>
    <t>штыри на плату двухрядные с шагом 2.0мм / PLD2-14 (DS1025-05-2x7P8BV1-B)</t>
  </si>
  <si>
    <t xml:space="preserve">Штыри 1x4 конт. шаг 2.54 мм, межплатн. (3.0/ 10.4/ 6.4 мм) (ан. DS1029-01-1*4 P8BVB3) </t>
  </si>
  <si>
    <t xml:space="preserve">миниатюрный перекидной однополюсный переключатель с двухпозиционной фиксацией ручки управления. </t>
  </si>
  <si>
    <t>Радиочастотный приёмник ГЛОНАСС/GPS 2,7 В ~ 3,6 В -40 °C ~ 85 °C I2C,  18-контактный модуль</t>
  </si>
  <si>
    <t xml:space="preserve"> 0,005 Ом ±1 % 3 Вт 3637  Токочувствительные резистор</t>
  </si>
  <si>
    <t>Флеш-память NOR spiFlash, 8 Мбит,</t>
  </si>
  <si>
    <t>100мкГн ±20% 1.05A 0.22 Ом c магнитным экраном 10,4x10,4x4,8мм</t>
  </si>
  <si>
    <t> защитный от перенапряжения - TVS (супрессор) 6.8В</t>
  </si>
  <si>
    <t>полевой MOSFET N-канальный 600В 0.09А 1Вт</t>
  </si>
  <si>
    <t xml:space="preserve">2,4пФ ± 0,1пФ 50 В C0G  0603 </t>
  </si>
  <si>
    <t>МОП N-канал 200В 0,66A 1,8Вт 1,8Ом SOT2</t>
  </si>
  <si>
    <t>47мкГн ±10% 170мА, 1,3Ом по постоянному току, 1210 лента на катушке</t>
  </si>
  <si>
    <t>Интерфейс телекоммуникационный 10Base-T, 100Base-TX, and 1000Base-T IEEE 802.3 стандарта</t>
  </si>
  <si>
    <t> Штыревой соединитель, 2х40 шаг 2,54мм.,двухрядный (A=6.00мм, H=10.40мм, B=3.00мм) (DS1029-04-2X40P8BVB10-B,  2213DI-08G-1940, KLS1-218-2-08-S-3.0*6.0*19.4 )</t>
  </si>
  <si>
    <t>Стабилитрон 0.3Вт 47В</t>
  </si>
  <si>
    <t>Биполярный транзистор NPN 300В 100мА 1,2Вт Кус не менее 25 90МГц</t>
  </si>
  <si>
    <t>Импульсные регуляторы напряжения 60Vin-5.0Vout/20A</t>
  </si>
  <si>
    <t>8-значный светодиодный матричный дисплей, 7 x 5 точек, красный 0,13 мкд 3,7 мм</t>
  </si>
  <si>
    <t>8,2 кОм 5% 100 Вт  резистор (аналог ПЭВ-100)</t>
  </si>
  <si>
    <t>Полевой транзистор, радиочастотный, N-канальный, 25 В, 0.225 Вт  10MA [SOT23]</t>
  </si>
  <si>
    <t>3ВА, 230ВAC, 6В, 500мА, Монтаж: PCB</t>
  </si>
  <si>
    <t>10 кОм ±0,5 %  0,1 Вт  25 ppm 0805</t>
  </si>
  <si>
    <t>керамический</t>
  </si>
  <si>
    <t>100 Ом ±5 % 0,062 Вт 0603 (CR-03JL7--100R (0,1))</t>
  </si>
  <si>
    <t>Диод защитный TVS 48В порог 77.4В предел</t>
  </si>
  <si>
    <t>Диод Шоттки 80В 0.5А  SOD123</t>
  </si>
  <si>
    <t>226Ом ±1% 0.1Вт 0603</t>
  </si>
  <si>
    <t xml:space="preserve">Разъем РЧ / Коаксиальный, SMA Коаксиальный, Прямое Гнездо, Пайка, 50 Ом </t>
  </si>
  <si>
    <t>Диод импульсный 100В 0.15А</t>
  </si>
  <si>
    <t>Кварцевый генератор 12МГц, тристабильный выход,  3.3В, стабильность 50ppm</t>
  </si>
  <si>
    <t xml:space="preserve">20 мкГн ±5%  0,4 А,  высокочастотный постоянной индуктивности с ферритовым сердечником.  </t>
  </si>
  <si>
    <t>набор двух последовательно соединенных диодов Uобр=70В Iпр max=100мА Iпр.имп. max=1,5А [КТ-46А / SOT-23] (BAV99)</t>
  </si>
  <si>
    <t>восьмиканальный мультиплексор. 4,5...11 В.Корпус типа 402.16-33 (CD4051AK.)</t>
  </si>
  <si>
    <t>квадратурный модулятор L-диапазона, корпус  5201.32-1К (ADL5375)</t>
  </si>
  <si>
    <t>560 Ом±5%-0,125Вт 0805</t>
  </si>
  <si>
    <t>75 Ом±5% -0,25Вт 1206 (RC1206JR-071KL)</t>
  </si>
  <si>
    <t>два триггера  D - типа. 4,5...11 В. Корпус типа 401.14-5.</t>
  </si>
  <si>
    <t>Диод защитный от перенапряжения - TVS (супрессор) 33В включение 76В ограничение, двунаправленный</t>
  </si>
  <si>
    <t>стеклянный , 20 А, 250 B, 6.3х30 мм,(ZH220)</t>
  </si>
  <si>
    <t>латунная для печатной платы, шестигранная, М3, 12мм, отверстие-отверстие</t>
  </si>
  <si>
    <t>D-SUB 15 контактов, вилка на плату, прямой угол 9.4мм</t>
  </si>
  <si>
    <t>10 А, 250 В, стеклянный</t>
  </si>
  <si>
    <t>5 А, 250 В, стеклянный</t>
  </si>
  <si>
    <t>Тип разъема: RJ45; Тип штекера: штекер; Количество контактов: 8; Крепление разъема: кабельное;водонепроницаемые</t>
  </si>
  <si>
    <t>Модульный разъем, RJ45 Jack, 1 x 1 Port, 8P8C, Cat5e, IP67, Монтаж в Панель.водонепроницаемые</t>
  </si>
  <si>
    <t>штыревой однорядный на плату, 1х40, шаг 2.00мм</t>
  </si>
  <si>
    <t>открытая прямая однорядная на плату для монтажа в отверстия, шаг 2,00 мм, 4 конт.(DS1025-01-1x4 P8BV1)</t>
  </si>
  <si>
    <t>Штыревой соединитель двухрядный, шаг 2.54мм (2х06)(L-KLS1-207-2-12-S)</t>
  </si>
  <si>
    <t>Вилка штыревая 2.54мм 2х12pin прямая тип1 (DS1021-2x12)</t>
  </si>
  <si>
    <t>Выключатель клавишный с подсветкой 6А 250В ON-OFF 4 Pin -красный</t>
  </si>
  <si>
    <t>вилка штыревая 2.54мм 2x4 прям. (L-KLS1-207-2-08-S)(DS1021-2x4)</t>
  </si>
  <si>
    <t>Светодиод красный SMD 3216, 112мКд, 120 , 630нМ (Ultra Bright Red)</t>
  </si>
  <si>
    <t xml:space="preserve">39Ом ±5% 5Вт керамический цементный аксиальный (SQP) </t>
  </si>
  <si>
    <t>Разъем штыревой однорядный на плату, 1х40, шаг 2.54мм, межплатный 3.0x6.0x18.4мм  (DS-1029-01 - 1x40)(L-KLS1-218-1-40-S-3.0*6.0*18.4)</t>
  </si>
  <si>
    <t>Разъем штыревой однорядный на плату, 1х4, шаг 2.54мм, межплатный (DS1029-01-1*04P8BVB ) (LS1-218-1-04-S-3.0*6.0*19.4)(2211DI-04G-1940 )</t>
  </si>
  <si>
    <t>Автомобильный стабилитрон напряжения 600 Вт, 64,1 В</t>
  </si>
  <si>
    <t>Светодиод красный прозрачный SMD R/A; 20 мА; 1,95 В; прямоугольный с выпуклой верхней частью; поверхностный монтаж, прямой угол; 2-SMD, без выводов</t>
  </si>
  <si>
    <t>Светодиод оранжевый прозрачный SMD R/A; 20 мА; 2,1 В; прямоугольник с выпуклой верхней частью; поверхностное крепление, прямой угол; 2-SMD, без выводов</t>
  </si>
  <si>
    <t>Ограничитель напряжения Р=600Вт U=15В однонаправленный</t>
  </si>
  <si>
    <t>1.5нГн ±0.3нГн 100МГц 8Q-Factor Ceramic 1A 70мОм по постоянному току 0402 </t>
  </si>
  <si>
    <t>Резонатор кварцевый 32.768кГц 20ppm 12.5пФ SMD 3.2х1.5х0.8мм, -40...+85°C</t>
  </si>
  <si>
    <t xml:space="preserve">Переключатель силовой нагрузки, ограничение по току, высокая сторона, активный низкий, 1 выход, 5.5В.  0,5÷2,1А; </t>
  </si>
  <si>
    <t>1мкФ 20В типоразмер A ±10% (3.2х1.6х1.6мм) SMD 3216-18 9Ом танталовый</t>
  </si>
  <si>
    <t>68мкФ 20В типоразмер E ±10% (7.3х4.3х4мм) выводы внутрь SMD 7343-43 0.6Ом танталовый</t>
  </si>
  <si>
    <t>4700пФ 63В ±5% (7.3х2.5х6.5мм) шаг выводов 5мм металлоплёночный</t>
  </si>
  <si>
    <t>Стойка латунная для печатной платы, шестигранная, М3, 15мм, отверстие-отверстие</t>
  </si>
  <si>
    <t>USB Типа B, USB 2.0, Гнездо, 4 вывод(-ов), Монтаж в Сквозное Отверстие, Прямой Угол.</t>
  </si>
  <si>
    <t>корпус и разъем SFP+, 2 x 2 (в ряд), без радиатора, с оптической трубкой, сквозное отверстие, прессовая посадка</t>
  </si>
  <si>
    <t>Светодиодный модуль круглый 1хLEDх10х8мм/красный/650нм/26-38мкд/матовый красный</t>
  </si>
  <si>
    <t>10000 пФ ± 5% -50B -X7R 0603</t>
  </si>
  <si>
    <t>штыри двухрядные межплатные с шагом 2.54мм ( L1=4,5 L2=4.5 L3=19.4) (KLS1-218-2-10-S-4.5X4.5X19.4) (2213DI-10G-1940 )</t>
  </si>
  <si>
    <t>Понижающий синхронный DC-DC преобразователь 2А 600кГц [SOT-23-6.]</t>
  </si>
  <si>
    <t>восемь контактов, маркируются 8P8C,</t>
  </si>
  <si>
    <t>Mini Match наколка на плоский кабель для DIP монтажа на плату / MIDPI3-08TR-U (L-KLS1-204A-08-R) (215570-8)</t>
  </si>
  <si>
    <t>Разъём DIN 41612 для печатной платы, штекер, 160 контактов, серия har-bus 64, количество контактов: 160 контактов, тип: штекер, шаг: 2,54 мм, количество рядов: 5 рядов, загруженные ряды: z + a + b + c + d</t>
  </si>
  <si>
    <t>Кристалл, 32,768 кГц, SMD, 2 мм x 1,2 мм, 6 пФ, 20 ррм, серия ECX-12</t>
  </si>
  <si>
    <t>10 мкФ±20 %-100  X7R- 2220</t>
  </si>
  <si>
    <t>Разъем Mini USB тип B, USB 2.0, розетка, 5 выводов,</t>
  </si>
  <si>
    <t>иод: выпрямительный; THT; 1,4кВ; 60А; туба; Ifsm: 700А; TO247-2</t>
  </si>
  <si>
    <t>24,9 кОм ±0,5%, 0,1 Вт, чип-резистор 0805</t>
  </si>
  <si>
    <t>Соединитель «плата-плата», 2,54 мм, 4 контакта, розетка, серия KK, сквозное отверстие, 1 ряд</t>
  </si>
  <si>
    <t>1,1 кОм ±0,5%, 0,1 Вт, чип-резистор 0805</t>
  </si>
  <si>
    <t>2.2мкФ 20В типоразмер A ±10% (3.2х1.6х1.6мм) SMD 3216-18 6Ом танталовый</t>
  </si>
  <si>
    <t>10мкФ 20В типоразмер D ±10% (7.3х4.3х2.8мм) SMD 7343-31 танталовый</t>
  </si>
  <si>
    <t>Светодиод T1 3/4 MG зеленый 28VAC/DC 7/14mA</t>
  </si>
  <si>
    <t>Переключатель: кулачковый, Фикс.пол: 2, 10А, O-I, Полюсы: 3, 3,5кВт</t>
  </si>
  <si>
    <t>(RJ45), Модульный разъем, Cat5, Modular Jack, 2 x 1, Stacked, 8P8C, Cat5</t>
  </si>
  <si>
    <t>500 мОм ±25% 600 Ом при 100 МГц 0603 ферритовые фильтр ROHS</t>
  </si>
  <si>
    <t>розетка на плоский шлейф 8pin(2x4), шаг 2.54мм</t>
  </si>
  <si>
    <t>Разъем штыревой на плату 3 контакта однорядный, шаг 2мм PIN: 3; THT; на PCB</t>
  </si>
  <si>
    <t>биполярный транзистор NPN, 50 В, 0.1 А, 0.246 Вт, 22 кОм+22 кОм</t>
  </si>
  <si>
    <t>Микроконтроллер 32-битный ARM Cortex M4 RISC 2 МБ флэш-памяти 2,5 В/3,3 В 100-контактный корпус LQFP</t>
  </si>
  <si>
    <t>Светодиод, синий, SMD, 0603 [Метрика 1608], 20 мА, 3,2 В, 470 нм</t>
  </si>
  <si>
    <t>Светодиод smd 2х1,25мм/зеленый/570нм/15мкд/прозрачный/130°</t>
  </si>
  <si>
    <t>28 кОм ±1%, 0,063 Вт, чип-резистор 0402</t>
  </si>
  <si>
    <t>62 пФ ±1% 50 В C0G, NP0 0402</t>
  </si>
  <si>
    <t>Защитная крышка с ручкой, черная, для держателя предохранителя OGN/OGN-SMD, 0853.1201</t>
  </si>
  <si>
    <t>Трансформатор: залитый, 2,5ВА, 230ВAC, 6В, 416,6мА, PCB</t>
  </si>
  <si>
    <t>Светодиодные индикаторы на печатной плате 2 мм (x 3) зЕЛЕНЫЙ ток: 20 мА,</t>
  </si>
  <si>
    <t> 470мкФ; ±10% 10ВDC; SMD; E; 2917  танталовый</t>
  </si>
  <si>
    <t>20 мОм ±1%, мощностью 0,125 Вт, 1/8 Вт  0603</t>
  </si>
  <si>
    <t> 3 мм, 30 мКД, угол излучения 20 градусов, зелёный</t>
  </si>
  <si>
    <t>Переключатель  клавишный ON-OFF (6A 250VAC) DPST 4P</t>
  </si>
  <si>
    <t>Горизонтальный каркас 1 секция 22 вывода CPH-E55/28/21-1S-22P-Z для применения с сердечником E 55/28/21.</t>
  </si>
  <si>
    <t>Для гибких соединителей 1,00 мм, серия SLW-S, 26 позиций, разъем ZIF с верхним входом, шаг 1 мм (0,039 дюйма) с изогнутой клеммой</t>
  </si>
  <si>
    <t>Стандартные тактовые генераторы -55 to 125C, 2016, 20ppm, Default Dr Str, 3.3V, 20MHz</t>
  </si>
  <si>
    <t>Преобразователи постоянного тока в постоянный без изоляции 500mA 9Vout SIP3</t>
  </si>
  <si>
    <t>Диод выпрямительный 1А 600В [DO-41]</t>
  </si>
  <si>
    <t>тип батареи: литиевая, напряжение: 3 В</t>
  </si>
  <si>
    <t>Биполярный транзистор, NPN, 30 В, 0.1 А, 0.225Вт</t>
  </si>
  <si>
    <t xml:space="preserve"> 22 пФ ±20% 6,3 В  X5R 0805</t>
  </si>
  <si>
    <t>вилка штыревая 2мм 2x20 прям. (L-KLS1-207B-2-40-S) ((DS-1025-05 - 2x20),</t>
  </si>
  <si>
    <t>Разъем питания серии AC, розетка 3-х полюсная,фланцевое крепление, 10А 250В</t>
  </si>
  <si>
    <t>22Ом ±5% 0.1Вт 0603</t>
  </si>
  <si>
    <t> (DS-1025-05 - 2x40), Вилка штыревая 2мм 2х40pin прямая</t>
  </si>
  <si>
    <t>Диодный мост 1000B 0.8A (MB-F)</t>
  </si>
  <si>
    <t>Набор ключей (сборки транзисторов Дарлингтона) x 7 50V 0.5A Interfaces: 5V TTL, CMOS</t>
  </si>
  <si>
    <t>1 элемент 2И-НЕ, SC-70-5</t>
  </si>
  <si>
    <t>Регулируемый стабилизатор с низким падением напряжения положительной полярности, 1.2 В-37 В, 0.1 А</t>
  </si>
  <si>
    <t>фильтр индуктивный для линий питания 470Ом 25% 100MHz 1A 200мОм DCR 0603 </t>
  </si>
  <si>
    <t>Драйвер полумостовой с автогенератором. Uсм=600В, Uвых=10/20В, Iвых=0.2/0.4A Тбл=1мкс</t>
  </si>
  <si>
    <t>Диод выпрямительный общего применения 800В 4А</t>
  </si>
  <si>
    <t>SMD 2810 Зеленый 520 нм 1750 мкд 120° (боковой светодиод)</t>
  </si>
  <si>
    <t>Вилка прямая двухрядная, шаг 2,0 мм, 2х12 конт. 2.8х3.9х8.2мм (2208S-24G-H15, L-KLS1-207B-2-24-S , 200G3-2V24)</t>
  </si>
  <si>
    <t>8-разрядный буфер/драйвер, с тремя состояниями выхода, 20SSOP</t>
  </si>
  <si>
    <t>Трансформатор PoE SMD, 7W, 0.58A 12/5/3.3V, 210uH</t>
  </si>
  <si>
    <t>внутрисхемный отладчик/программатор подходит для работы с микроконтроллерами и цифровыми сигнальными контроллерами (DSC) компании Microchip.</t>
  </si>
  <si>
    <t>820Ом ±5%  0.167Вт  CF-0.125 углеродистый</t>
  </si>
  <si>
    <t>22мкФ ±20% 6.3В X5R 0805</t>
  </si>
  <si>
    <t>54,9 Ом ± 1%  0805</t>
  </si>
  <si>
    <t>РАДИОЧАСТОТНЫЙ ТРАНСФОРМАТОР 0,34 МГц - 22 МГц</t>
  </si>
  <si>
    <t>биполярный транзистор NPN, 50 В, 0.1 А, 0.25 Вт, 230 МГц, 10 кОм+10 кОм</t>
  </si>
  <si>
    <t>2 диода Шоттки, последовательное включение, 30В 200мА [SOT-23-3]</t>
  </si>
  <si>
    <t>2 диода, последовательные, 100В, 215мА [SOT-23-3]</t>
  </si>
  <si>
    <t>Диод общего применения 100В 150мА SOD123</t>
  </si>
  <si>
    <t>Диод Шоттки х2 30V 0.1 А 1V общ. катод</t>
  </si>
  <si>
    <t>Биполярный универсальный транзистор p-n-p 50В, 0.1А, 150МГц</t>
  </si>
  <si>
    <t>Диод выпрямительный 100мА 75В</t>
  </si>
  <si>
    <t>тип "U" 4.3 мм на провод 0.25 - 1.5 мм², изолированная</t>
  </si>
  <si>
    <t>1 мкФ, 250 В 10% металлоплёночный (23х10.5х21мм) шаг выводов 20мм</t>
  </si>
  <si>
    <t>Панели для реле и оборудование D Socket for RV 6-24V DC </t>
  </si>
  <si>
    <t>(DS1021-1x40),  (112-A-SS40G) Вилка штыревая 2.54мм 1х40pin прямая тип1</t>
  </si>
  <si>
    <t>операционный усилитель; 1,2МГц;  2.7V to 36V, Ch: 2; SO8</t>
  </si>
  <si>
    <t>220мкФ 16В типоразмер E ±20% (7.3х4.3х4.1мм) выводы внутрь SMD 7343-43 0.1Ом </t>
  </si>
  <si>
    <t>0.1мкФ ±10% 250В  X7T  0805</t>
  </si>
  <si>
    <t>Усилитель операционный прецизионный малошумящий 20МГц 2,2 В до 5,5 В SOT-23-5</t>
  </si>
  <si>
    <t>ВЧ-резисторы 100 Ом 0,1% 25 ppm 1/20 Вт  0402</t>
  </si>
  <si>
    <t>12.000MHz-16pF (SJK-6C12000MAF343ZA3 KX-K 12.0 MHz Q-12.0-SMU4-30-30/30-T1-LF HCM49 12.000MABJ-UT KX-K 12.0 MHz 9C-12.000MAGJ-T ATS12ASM-1 AT-12.000MAGK-T 9C-12.000MAAJ-T ATS12ASM-1E HC49SM-12.0 MHz)</t>
  </si>
  <si>
    <t>Составной разъем платы, 21 контакт(-ов), Штекер, 1 мм, Поверхностный Монтаж, 2 ряд(</t>
  </si>
  <si>
    <t>(DS-1021- 2x20), (L-KLS1-207-2-40-S) Вилка штыревая 2.54мм 2х20pin прямая тип1</t>
  </si>
  <si>
    <t>Проводные клеммы и зажимы 5+5 DIL MALE VERT LOCK LTCH 4,5 мм</t>
  </si>
  <si>
    <t xml:space="preserve">Цифроаналоговые преобразователи (ЦАП) SOP-8 </t>
  </si>
  <si>
    <t>Драйвер шагового двигателя от 8 до 60 В для внешних N-канальных полевых транзисторов с интерфейсом S/D и SPI, 256 шагов</t>
  </si>
  <si>
    <t>AC/DC преобразователь, 5В,3А,15Вт</t>
  </si>
  <si>
    <t>(DS1021-1x6), (KLS1-207-1-06-S) Вилка штыревая 2.54мм 1x6pin прямая тип1  15х11.5х2.5 mm</t>
  </si>
  <si>
    <t>(DS1025-01-1x40), (2210S-04G ) Вилка штыревая 2мм 1х40pin прямая 2.8/ изол. 2.0/ 4.0 мм</t>
  </si>
  <si>
    <t>AC/DC преобразователь, 15В,0.5А,7.5Вт</t>
  </si>
  <si>
    <t>(PHU2-03), Корпус разъема розетка на кабель с защелкой 3.96мм 3pin</t>
  </si>
  <si>
    <t>операционный усилитель; 4,25 МГц; канал: 2;  ± 1.5V to ± 18V, DIP8</t>
  </si>
  <si>
    <t>Втулка изолирующая 3мм для транзистора в корпусе TO-220</t>
  </si>
  <si>
    <t>вилка штыревая 2.0мм 1x40 прямая (113-A-SS40G) (KLS1-207B-1-40-S) ( (DS1025-01-1x40))</t>
  </si>
  <si>
    <t>Контур фазовой синхронизации (PLL) · Число выходов: 6 · Частота -макс.: 13MHz · Напряжение питания: 3 V ~ 6 V · Рабочая температура: -55°C ~ 125°C · Корпус: 16-SOIC (3.9мм ширина)</t>
  </si>
  <si>
    <t xml:space="preserve">(KLS1-207-1-07-S), ((DS1021-1×7)) Вилка штыревая прям. 2.54мм 1x7
</t>
  </si>
  <si>
    <t>Линейный стабилизатор с низким падением напряжения положительной полярности, 1.8 В, 0.15 А</t>
  </si>
  <si>
    <t>Разъем RJ45, угловой, верхняя защелка, DIP, без EMI, со светодиодом, 5u"</t>
  </si>
  <si>
    <t>Двухъядерные процессоры ESP32 с поддержкой Wi-Fi® и Bluetooth®</t>
  </si>
  <si>
    <t>розетка кабельная резьбового сочленения с серебряными контактами;50 -  контактов.</t>
  </si>
  <si>
    <t>Мощный малошумящий радиочастотный усилитель YP2233W с током 280 мА, частота 700–2700 МГц</t>
  </si>
  <si>
    <t>32.768kHz SMD Резонатор кварцевый 12.5pF ±10ppm ±10ppm -40-~+85- SMD3215-2P</t>
  </si>
  <si>
    <t>51мкГн; 500мА; 140мОм; макс.60°C; ±30%</t>
  </si>
  <si>
    <t>Источник опорного напряжения; 2,495 В; ±2%; TO92; в корпусе; 100 мА</t>
  </si>
  <si>
    <t>220 мкФ, 25 В, 20% , 8x11.5 электролитический   (К50-35)</t>
  </si>
  <si>
    <t> ИС интерфейса RS-485, 5В 
VSSOP8</t>
  </si>
  <si>
    <t xml:space="preserve">51 Ом ±1% 1 Вт Металлические пленочные </t>
  </si>
  <si>
    <t>Диод резистивный регулируемый 50В 1А</t>
  </si>
  <si>
    <t>14,3кОм±1%-0,062 Вт 0603</t>
  </si>
  <si>
    <t>150кОм±1%-0,1 Вт 0805</t>
  </si>
  <si>
    <t>1,6 нГн, 700 мА, 30 мОм, макс.0603 Неэкранированный индуктор с проволочной обмоткой,</t>
  </si>
  <si>
    <t>Усилитель операционный 36В однополярное питание, 7МГц широкодиапазонный</t>
  </si>
  <si>
    <t>D-Sub; PIN: 9; вилка; "папа"; на шлейф; угловой 90°; IDC; 1,27мм</t>
  </si>
  <si>
    <t>39пФ ±5% 50В NP0  0603</t>
  </si>
  <si>
    <t>таймер 3МГц; 2÷15ВDC; DIP8</t>
  </si>
  <si>
    <t>Крышка водонепроницаемая</t>
  </si>
  <si>
    <t>Аналоговый компаратор, одиночный, Точное Напряжение, 1, 1.5В до 5.5В, SC-70, 5 вывод(-ов).</t>
  </si>
  <si>
    <t>620 Ом ± 5% 0.1Вт  0603</t>
  </si>
  <si>
    <t>100 Ом ± 5% 0.1Вт  0603</t>
  </si>
  <si>
    <t>1 кОм ± 5% 0.1Вт  0603</t>
  </si>
  <si>
    <t>Комплексные программируемые логические устройства (CPLD) 32MC 5.5NS 44VQFP</t>
  </si>
  <si>
    <t>Сборка защитная двунаправленная TVS-диодов 12В_пиковое_ 37В_ограничение SOT23-3 200W</t>
  </si>
  <si>
    <t>контакты, под обжим, 2,50 мм  250В,  3А, 0,02 Ом</t>
  </si>
  <si>
    <t>вилка на плату 2.54мм прямая закрытая (DS1069-3 M)</t>
  </si>
  <si>
    <t>Вилка на плату 2.50мм 2pin прямая закрытая (DS1069-2 M),</t>
  </si>
  <si>
    <t>Вилка на плату 2.50мм 5pin прямая закрытая (DS1069-5 M)</t>
  </si>
  <si>
    <t>Вилка на плату 2.50мм 4pin прямая закрытая (DS1069-4 M)</t>
  </si>
  <si>
    <t>кольцевой</t>
  </si>
  <si>
    <t>Светодиод выводной красный/зеленый Ø 5mm 2,4V 10mA</t>
  </si>
  <si>
    <t>Светодиод LM281B белый, нейтральный 4000K 3,1 В 150 мА 120° 1113</t>
  </si>
  <si>
    <t>вилка приборная (блочная) Источник:7 контактов</t>
  </si>
  <si>
    <t>наконечник крюк 6,5мм/2,5мм²</t>
  </si>
  <si>
    <t>Круглая резиновая ножка черного цвета на клеевой основе 3M</t>
  </si>
  <si>
    <t>2400пкФ, 50 В, 15% TC, для поверхностного монтажа, 0805</t>
  </si>
  <si>
    <t>Разъем виброустойчивый плоский 0,5 - 1,5мм² размер 6.3x0.8  обжим</t>
  </si>
  <si>
    <t>Полевые транзисторы Gaas с низким уровнем шума и средней мощностью</t>
  </si>
  <si>
    <t>10мкФ ±10% X7R  0603 </t>
  </si>
  <si>
    <t>Диоды защитные TVS  SOD-882 Напряжение пробоя 5,8 В, напряжение зажима 11 В, пиковый импульсный ток 3 А (8/20 мкс), полярность двунаправленная, рабочее напряжение 5 В</t>
  </si>
  <si>
    <t>дин рейка</t>
  </si>
  <si>
    <t>преобразователь DC/DC; Uвх: 0,8÷10ВDC; Uвых: 3,6÷36ВDC</t>
  </si>
  <si>
    <t>(DS-1026-06 - 2X4), Гнездо на плату 2мм 2х4pin прямое</t>
  </si>
  <si>
    <t> Диод выпрямительный общего применения 200В 0.2А</t>
  </si>
  <si>
    <t>22 мкФ, 25 В, тип D, 10%,  танталовый SMD</t>
  </si>
  <si>
    <t>розетка приборная (блочная) с серебряными 32 контактами диаметром 1,5 мм</t>
  </si>
  <si>
    <t> Корпус для РЭА 95х48х38мм, пластик, серый</t>
  </si>
  <si>
    <t>1 А, 250 В, Предохранитель керамический</t>
  </si>
  <si>
    <t>47 мкФ 35 В X7R 20% 2220</t>
  </si>
  <si>
    <t>Диод импульсный 30нс 200В 250мА [SOT-23]</t>
  </si>
  <si>
    <t>22 мкФ 35 В 10% X7R  2220</t>
  </si>
  <si>
    <t xml:space="preserve">7.5нГн ±2% 680мА 100мОм 1005 индуктивность высокочастотная SMD </t>
  </si>
  <si>
    <t>Термисторы NTC 1K J62 B-3450 0805</t>
  </si>
  <si>
    <t>270 Ом+-5%-Т 0,1Вт 0805</t>
  </si>
  <si>
    <t>249 Ом+-5%-Т 0,1Вт 0805</t>
  </si>
  <si>
    <t>121 Ом±1%-Т 0,25Вт 1206</t>
  </si>
  <si>
    <t>20 кОм ±0,1%-0,5-Г 0,062Вт 0805</t>
  </si>
  <si>
    <t>20 Ом ±0,5%-0,5-Л 0,062Вт 0805</t>
  </si>
  <si>
    <t>16.2 Ом ±0,5%-0,5-Л 0,062Вт 0805</t>
  </si>
  <si>
    <t>10 Ом ±0,5%-0,5-Л 0,062Вт 0805</t>
  </si>
  <si>
    <t>19.6 Ом ±0,5%-0,5-Л 0,062Вт 0805</t>
  </si>
  <si>
    <t>29,1 Ом ±0,5%-0,5-Л 0,062Вт 0805</t>
  </si>
  <si>
    <t>140 Ом ±0,25%-0,5-Ж 0,062 Вт 0805</t>
  </si>
  <si>
    <t>80,6 Ом ±0,5%-0,5-М 0,062 Вт 0805</t>
  </si>
  <si>
    <t>20,5 кОм+-1%-Т 0,1Вт 0805</t>
  </si>
  <si>
    <t>Керамические фильтры SMD-4P 4400 - 5200 MHz, 50Ω</t>
  </si>
  <si>
    <t>Двунаправленный соединитель, 360-1000 МГц, 50 Ом, SMT</t>
  </si>
  <si>
    <t>полосовой фильтр, 3000-4600 МГц, 50ohm</t>
  </si>
  <si>
    <t xml:space="preserve">47кОм ±5%  5Вт цементный аксиальный (SQP) </t>
  </si>
  <si>
    <t>Микроконтроллер 8-Бит, PIC, 20МГц, 6 I/O [SO8]</t>
  </si>
  <si>
    <t> 1.5кОм ±5%  0.5Вт   металлопленочный</t>
  </si>
  <si>
    <t>Шесть логических элементов "НЕ" [2102Ю.14-В] (=SN74ALS04)</t>
  </si>
  <si>
    <t>Кабель интерфейсный DB9F-DB9M литой</t>
  </si>
  <si>
    <t>Шестигранная стойка с резьбой M3 из латуни 0,512 дюйма (13,00 мм) серебристого цвета</t>
  </si>
  <si>
    <t>контакты, под обжим, 2,50 мм</t>
  </si>
  <si>
    <t>диод Шоттки, 2 диода общий катод, 30 В, 200 мА, SOT-323</t>
  </si>
  <si>
    <t>2.2кОм ±5% 0.167Вт  углеродистый</t>
  </si>
  <si>
    <t>(BAV74) наборы двух диодов.Uобр=50В  Iпр max=200мА КТ-46 (SOT-23)</t>
  </si>
  <si>
    <t>1.5кОм ±5% 0.167Вт углеродистый</t>
  </si>
  <si>
    <t>3.3 кОм ±5% 0.167Вт углеродистый</t>
  </si>
  <si>
    <t>источник опорного напряжения 2.5 В, 30 мА, ±0.04 % в корпусе TSSOP-8</t>
  </si>
  <si>
    <t>Аналоговый фазовращатель на 400°, 5–18 ГГц</t>
  </si>
  <si>
    <t>100мкГн ±20% 2.1A 0.119Ом c магнитным экраном</t>
  </si>
  <si>
    <t>20Ом +5% 0.063Вт 0402</t>
  </si>
  <si>
    <t>полевой MOSFET N-канальный 200В 3.7A</t>
  </si>
  <si>
    <t> 470мкФ; 63ВDC; ±20% электролитический; Ø12,5x30мм</t>
  </si>
  <si>
    <t>№конт1 гн BLD/BLS \P2,54\каб\BL-T (T-DS1071-SC600, KLS1-540A-T)</t>
  </si>
  <si>
    <t>470nH ·  35mA ·  ±10% ·  Экранированный ·  (DCR): 1.350 Ohm Max ·  Freq: 15 @ 25MHz · Частота резонанса: 105MHz · Корпус: 0603</t>
  </si>
  <si>
    <t>470мкФ; 10ВDC; SMD; E ; ±10% 2917</t>
  </si>
  <si>
    <t>Вилка штыревая 2.54мм 1х40pin прямая тип1  (DS1021-1x40)</t>
  </si>
  <si>
    <t>Гнездо, USB B micro PIN: 5, горизонтальный</t>
  </si>
  <si>
    <t>Переходник - тройник (plug/ jack) BNC/M - BNC/2F</t>
  </si>
  <si>
    <t>розетка на плоский шлейф 10pin(2x5), шаг 2.54мм  (DS1016-10)</t>
  </si>
  <si>
    <t>розетка на кабель шаг 3.96мм с контактами (134-03HT)</t>
  </si>
  <si>
    <t>(DS1016-20), Розетка 2.54мм на шлейф 20 pin с фиксатором кабеля</t>
  </si>
  <si>
    <t> (DS1074-2 F), Розетка кабельная с контактами 5.08мм 2pin</t>
  </si>
  <si>
    <t>Штыревой Разъем, Двойной, от платы к плате, 2,54 мм, 2 ряда, 20 штифтов,  4.32 mm x 8.51mm x 1.52mm</t>
  </si>
  <si>
    <t>Диод х2 75В/215мА последовательно</t>
  </si>
  <si>
    <t>Ножка, черный, ПВХ, A: 14,8мм, В: 8мм, С: 6мм, Е: 7мм, D: 3мм, F: 3,1мм</t>
  </si>
  <si>
    <t>Резистор с нулевым сопротивлением, перемычка, 0402 , 63 мВт, 1,5 А,</t>
  </si>
  <si>
    <t>0.01мк 50В  +80%, -20% Y5V 0402</t>
  </si>
  <si>
    <t xml:space="preserve"> </t>
  </si>
  <si>
    <t xml:space="preserve">CR0805 1,5 кОм± 5% </t>
  </si>
  <si>
    <t>1,5 кОм± 5% 0.125Вт 0805</t>
  </si>
  <si>
    <t>22мкФ ±10% 6.3В X5R  0805</t>
  </si>
  <si>
    <t>0.39мкГн ±5% 100МГц 35Q-Фактор керамика 0.13A 1.9Ом 0805</t>
  </si>
  <si>
    <t>22пФ ±5% 50В NP0  0603</t>
  </si>
  <si>
    <t>Штепсель, белый (арт. ZA-5679)</t>
  </si>
  <si>
    <t>(DS1022-1x40R), Вилка штыревая 2.54мм 1х40pin угловая (тип D1 (3.0 мм/ 6.0 мм))</t>
  </si>
  <si>
    <t>Вилка штыревая 1.27 мм на плату, 2X40</t>
  </si>
  <si>
    <t>(DS1021-1x40), Вилка штыревая 2.54мм 1х40pin прямая тип1 (3.0 мм/ 2.5 мм изолят./ 6.1 мм),</t>
  </si>
  <si>
    <t>ПЛИС 98 ввода-вывода 144TQFP</t>
  </si>
  <si>
    <t> Соединитель HEADER 10 POS(2х5) DUAL(1,27 мм) SMD</t>
  </si>
  <si>
    <t>полевой MOSFET N-канальный 500В 21А 150Вт</t>
  </si>
  <si>
    <t>240 Ом±0,25%-0,5-Ж  0,062Вт  0805</t>
  </si>
  <si>
    <t>21,5 Ом±0,5%-0,5-Л  0,062Вт  0805</t>
  </si>
  <si>
    <t>операционный усилитель; 3МГц; Ch: 2; SO8; ±5÷15ВDC</t>
  </si>
  <si>
    <t>34кОм ±1% 0.1Вт 0603</t>
  </si>
  <si>
    <t> "мама"; луженые; 28AWG÷22AWG; Mini-Fit Jr; обжим</t>
  </si>
  <si>
    <t>Диод Шоттки х2 30V 0.3 А послед. соед.</t>
  </si>
  <si>
    <t>Самовосстанавливающийся предохранитель PTC 0.5A(hold) 1A(trip) 13.2V 40A 0.6W 0.1s 0.18Ohm SMD Solder Pad 1210 </t>
  </si>
  <si>
    <t>Выпрямители 20 А If; 1200 В Vr TO-263AB (D2PAK)</t>
  </si>
  <si>
    <t> Источник опорного напряжения, 2.5V LP [SOT-23-3]</t>
  </si>
  <si>
    <t>Разъем типа провод-плата, угловой, 1.25 мм, 10 контакт(-ов), Штыревой Разъем, Серия PicoBlade 53261</t>
  </si>
  <si>
    <t> операционный усилитель, 600кГц, Ch: 1, SO8, ±3-18ВDC,6-36ВDC</t>
  </si>
  <si>
    <t>Биполярный транзистор, NPN, 45 В, 0.1 А</t>
  </si>
  <si>
    <t>0.1мкФ ±5% 50В X7R  0805</t>
  </si>
  <si>
    <t>(DS1023-2X20), Гнездо на плату 2.54мм 2х20pin прямое</t>
  </si>
  <si>
    <t>Линейный стабилизатор с низким падением напряжения положительной полярности, 3.3 В, 0.25 А</t>
  </si>
  <si>
    <t> 150пФ; 250ВDC; C0G; ±5%; SMD; 0805</t>
  </si>
  <si>
    <t>Буфер / драйвер линии, неинвертирующий, 3 состояния, 1.65В до 5.5В, TSSOP-5.</t>
  </si>
  <si>
    <t>Разъем типа плата-плата, вертикальный, Серия MMS, 20 контакт(-ов),2 ряда,  Гнездо, 2 мм,</t>
  </si>
  <si>
    <t>0.1мкФ ±10% 50В  X7R 0805</t>
  </si>
  <si>
    <t>танталовый 4.7мкФ 16В типоразмер B ±10% (3.5х2.8х1.9мм) SMD 3528-21 3.5Ом </t>
  </si>
  <si>
    <t>кварцевый KX-49T 11.0592МГц 30/100ppm 30пФ</t>
  </si>
  <si>
    <t>2 КОМ, 2 Вт, 5%, МЕТАЛЛИЧЕСКИЙ ПЛЁНОЧНЫЙ</t>
  </si>
  <si>
    <t> 5 А, 250 В,керамический</t>
  </si>
  <si>
    <t>3900 пФ 10% 3 кВ X7R 1812</t>
  </si>
  <si>
    <t>сборка SMD 804 4 резисторов по 33Ом   ±5%  31мВт 0804</t>
  </si>
  <si>
    <t>танталовый 47мкФ 6.3В типоразмер B ±10% (3.5х2.8х1.9мм) SMD 3528-21 2Ом</t>
  </si>
  <si>
    <t>Диод: TVS; 7,8В; 7А; однонаправленный; SOD723</t>
  </si>
  <si>
    <t>Штыри однорядные 1x40 конт. шаг 2.00 мм, вертик. поверхн. монтаж на плату (Hконт. = 4.0 мм, Hизол. = 2.0 мм), выводы R1 type, позол. (DS1025-03-1*40P8BS11XB-B) (аналог PLS2-40S*/ PLS2-40SMD*, выводы тип R1)</t>
  </si>
  <si>
    <t>стабилитрон; 0,3Вт; 11В; SMD; SOD323</t>
  </si>
  <si>
    <t>470нФ; 50В; X7R; ±10%; SMD; 1206</t>
  </si>
  <si>
    <t>(DS1022-1x40R), Вилка штыревая 2.54мм 1х40pin угловая (тип D1)  3.0х5.76 (112-A-SR40G)</t>
  </si>
  <si>
    <t>Кожух для разъема DB 9pin на кабель, пластик</t>
  </si>
  <si>
    <t> вилка 9 pin на кабель (пайка)</t>
  </si>
  <si>
    <t>(DS1016-30), Розетка 2.54мм на шлейф  (15 x 2) с шагом 2,54 с фиксатором кабеля</t>
  </si>
  <si>
    <t>(DS1016-50) розетка на плоский шлейф 50pin(2x25), шаг 2.54мм</t>
  </si>
  <si>
    <t>Ethernet контроллер, 100 Мбит/с, IEEE 802.3u, 3.3 В, QFN, 32 вывод(-ов).</t>
  </si>
  <si>
    <t xml:space="preserve">SMD; 680нГн; 24А; 6,3мОм; ±20%; 6,5x6x3мм  Дроссель: проволочный; </t>
  </si>
  <si>
    <t>Электромагнитный излучатель со встроенной схемой +5В, 60 мА, 85 дБ, 2.4 кГц, диаметр 12х9 мм</t>
  </si>
  <si>
    <t>(DS1016-24), розетка на плоский шлейф 24pin(2x12), шаг 2.54мм с фиксатором кабеля</t>
  </si>
  <si>
    <t>33 мкФ 100 вольт 20 % 10X10mm Алюминиевые электролитические</t>
  </si>
  <si>
    <t>(BH2-14) (DS1014-14)вилка на плату прямая двухрядная 14pin(2x7)., шаг 2.00мм</t>
  </si>
  <si>
    <t>(KLS8-0215 M3-10), Стойка пластмассовая М3 для печатных плат 10мм</t>
  </si>
  <si>
    <t> Светодиод smd 3,2х1,6мм/красный/625нм/5-12мкд/прозрачный/120°</t>
  </si>
  <si>
    <t>Сборка из полевых транзисторов, N/P-канальный, 20 В, 1.7 А</t>
  </si>
  <si>
    <t>24.9Ом  ±1% 0.1Вт 0402</t>
  </si>
  <si>
    <t>Фильтр высоких частот : 50 Ом 9700 to 15000 MHz </t>
  </si>
  <si>
    <t>усилителя радиочастотного сигнала для сотовой связи, кабельного телевидения, DBS, персональных компьютеров, WLAN 0 Гц ~ 4 ГГц</t>
  </si>
  <si>
    <t> NTC термистор 5Ом, 5А 20% D13мм</t>
  </si>
  <si>
    <t>820 мкФ, 63 В, Серия FC, ± 20%, Электролитический</t>
  </si>
  <si>
    <t>Реле: электромагнитное; SPST-NO; Uобмотки: 24ВDC; 500А; винт М8</t>
  </si>
  <si>
    <t>Корпус разъема D-SUB, заземляющий блок, короткие винты, крепление в комплекте, на кабель D= 4.0-8.0 мм, для DB-50 </t>
  </si>
  <si>
    <t>Транзистор: N-MOSFET x2; TrenchT2™; полевой; 75В; 120А; Idm: 500А</t>
  </si>
  <si>
    <t>Светодиод smd 2х1,25мм/красный/625нм/4-12мкд/прозрачный/120°</t>
  </si>
  <si>
    <t>полевой MOSFET N-канальный 55В 42А 110Вт</t>
  </si>
  <si>
    <t>N-MOSFET; полевой; 100В; 20А; Idm: 110А; 150Вт; D2PAK</t>
  </si>
  <si>
    <t> Клемма ножевая 6.3мм неизолированная на плату</t>
  </si>
  <si>
    <t>1,5Ком 0,05% 125 mW 0805</t>
  </si>
  <si>
    <t>(KLS5-242), Держатель предохранителя 5х20mm (с крышкой), на плату</t>
  </si>
  <si>
    <t>33Ом ±1% 0.1Вт 0402</t>
  </si>
  <si>
    <t>4 контакта, гнездо на кабель, шаг 2,54мм</t>
  </si>
  <si>
    <t>200 кОм  1% 0,25 Вт 0603</t>
  </si>
  <si>
    <t>Диод: импульсный; SMD; 400В; 1А; 25нс; PowerDI®123; Ufmax: 1,25В</t>
  </si>
  <si>
    <t>2.7 кОм, ± 1%, 200 мВт, 0603 </t>
  </si>
  <si>
    <t>Детектор напряжения 2,2 В, ширина гистерезиса 0,11 В, допуск +/- 5%</t>
  </si>
  <si>
    <t>Диод импульсный 200В 2А 20нс</t>
  </si>
  <si>
    <t>Кварцевые генераторы, SMD, 25 MHz  100ppm 3.3V 30pF серия KXO-V97T7.0 x 5.08 x 1.3 mm</t>
  </si>
  <si>
    <t> стабилизированный, вход 12V выход 12V изоляция 1000VDC 1WT   CONV SIP 19.6 x10.2</t>
  </si>
  <si>
    <t>Контакт, "мама", 28-32AWG, FI, позолота, под обжим,на кабель, 1А</t>
  </si>
  <si>
    <t>470мкФ 2В ±20% (7.3х4.3х1.9мм) для поверхностного монтажа 0.003Ом 10200мА 2000час</t>
  </si>
  <si>
    <t>Диод радиочастотный ограничитель 50В 1А, SOT-23-3</t>
  </si>
  <si>
    <t>полевой MOSFET P-канальный 30В 3А 1,25Вт</t>
  </si>
  <si>
    <t>10мкФ; 100В; X7R; ±10%; SMD; 2220</t>
  </si>
  <si>
    <t>Светодиод smd 3х2мм/зеленый/568нм/7-20мкд/прозрачный/90°</t>
  </si>
  <si>
    <t>Светодиод smd 2х1,25мм/зеленый/568нм/3-12мкд/прозрачный/120°</t>
  </si>
  <si>
    <t>1МОм ±1% 0.1Вт 0402</t>
  </si>
  <si>
    <t>Цифровой изолятор, двойной, 2-канальный, 16 нс, 3 В, 5,5 В, SOIC, 8 выводов</t>
  </si>
  <si>
    <t>100мкФ; 10ВDC; ±20% электролитический  Ø5x11мм</t>
  </si>
  <si>
    <t>910Ом; 0,25Вт; ±5%; 1206</t>
  </si>
  <si>
    <t>270Ом; 0,25Вт; ±5%; 1206</t>
  </si>
  <si>
    <t>7,5кОм; 0,25Вт; ±5%; 1206</t>
  </si>
  <si>
    <t> 62кОм; 0,25Вт; ±5%; 1206</t>
  </si>
  <si>
    <t>100Ом; 0,25Вт; ±5% 1206</t>
  </si>
  <si>
    <t>5,6кОм; 0,25Вт; ±5%; 1206</t>
  </si>
  <si>
    <t>75кОм; 0,25Вт; ±5%; 1206</t>
  </si>
  <si>
    <t>180кОм; 0,25Вт; ±5%; 1206</t>
  </si>
  <si>
    <t>3,6кОм; 0,25Вт; ±5%; 1206</t>
  </si>
  <si>
    <t>200кОм; 0,25Вт; ±5%; 1206</t>
  </si>
  <si>
    <t>27кОм; 0,25Вт; ±1%; 1206</t>
  </si>
  <si>
    <t>4,42кОм; 0,25Вт; ±1%; 1206</t>
  </si>
  <si>
    <t>82.5Ом; 0,25Вт; ±1%; 1206</t>
  </si>
  <si>
    <t>17,8кОм; 0,25Вт; ±1%; 1206</t>
  </si>
  <si>
    <t>1Ом; 0,25Вт; ±1%; 1206</t>
  </si>
  <si>
    <t> 0.01мкФ 50В U2J ±5% 0603 </t>
  </si>
  <si>
    <t>33пФ; 100В; C0G; ±5%; SMD; 0603</t>
  </si>
  <si>
    <t>10нФ; 100В; X7R; ±10%; SMD; 0603</t>
  </si>
  <si>
    <t>1мкФ; 25В; X7R; ±10%; SMD; 0603</t>
  </si>
  <si>
    <t>10нФ; 50В; X7R; ±10%; SMD; 0402</t>
  </si>
  <si>
    <t>10нФ; 50В; C0G; ±1%; SMD; 0805</t>
  </si>
  <si>
    <t>5.1пФ; 50В; C0G; ±0,25пФ; SMD; 0603</t>
  </si>
  <si>
    <t>6,2 пФ 50В C0G/NP0  ±0,25 пФ 0603</t>
  </si>
  <si>
    <t>0,0047 мкФ 50 В X5R 10% 0603</t>
  </si>
  <si>
    <t>0,001 мкФ 50 В X7R 10% 0603</t>
  </si>
  <si>
    <t> 2,2пФ; 50В; C0G; ±0,25пФ; SMD; 0603</t>
  </si>
  <si>
    <t>43пФ 50В NP0 5% 0603</t>
  </si>
  <si>
    <t>2.2мкФ 25В  B ±10% 0603</t>
  </si>
  <si>
    <t>330нФ; 10В; X5R; ±10%; SMD; 0402</t>
  </si>
  <si>
    <t>4,7мкФ; 50В; X7S; ±10%; SMD; 0805</t>
  </si>
  <si>
    <t>10нФ; 50В; C0G; ±5%; SMD; 0603</t>
  </si>
  <si>
    <t>3300пФ ±1% 50В NP0 0805</t>
  </si>
  <si>
    <t>4,7 мкФ 25 В X7R +/-10% 1206</t>
  </si>
  <si>
    <t>2,2мкФ; 25В; 16ВDC; X7R; ±10%; SMD</t>
  </si>
  <si>
    <t>5.6пФ ±0.25пФ 50В NP0 0603</t>
  </si>
  <si>
    <t>270пФ; 50В; C0G; ±5%; SMD; 0603</t>
  </si>
  <si>
    <t>1 пФ 50 В ±0.25пФ C0G (NP0)  0603</t>
  </si>
  <si>
    <t> 4,7мкФ; 16В; X5R; ±10%; SMD; 0603</t>
  </si>
  <si>
    <t>820пФ; 100В; C0G; ±1%; SMD; 0603</t>
  </si>
  <si>
    <t>0,33 мкФ ±5%   50В X7R 0805</t>
  </si>
  <si>
    <t>4,3 пФ ±0,25 пФ 50 В C0G, NP0  0603</t>
  </si>
  <si>
    <t>7.5 пФ ±0,25 пФ 50 В C0G, NP0  0603</t>
  </si>
  <si>
    <t>100нФ; 50В; X7R; ±10%; SMD; 0805</t>
  </si>
  <si>
    <t>10мкФ; 16В; X5R; ±10%; SMD; 0805</t>
  </si>
  <si>
    <t>3нФ; 50В; C0G; ±5%; SMD; 0603</t>
  </si>
  <si>
    <t>4,7пФ; 50В; C0G; ±0,25пФ; SMD; 0603</t>
  </si>
  <si>
    <t>100нФ; 50В; X7R; ±10%; SMD; 0603</t>
  </si>
  <si>
    <t>10мкФ; 25В; X7R; ±10%; SMD; 1210</t>
  </si>
  <si>
    <t>2200 пФ 50 В C0G 5% 1206</t>
  </si>
  <si>
    <t>1,5 пФ, 50 В, ± 0,1 пФ</t>
  </si>
  <si>
    <t>120Ом  0.125Вт 1% 0805</t>
  </si>
  <si>
    <t>Логический элемент КМОП ИЛИ-НЕ 1 х 8 с прямым и инверсным выходом, SO14</t>
  </si>
  <si>
    <t>1кОм ±5% 0.1Вт 0603</t>
  </si>
  <si>
    <t> 8-ступенчатый регистр шины сдвига и сохранения с 3-ступенчатыми выходами, 16-SOIC </t>
  </si>
  <si>
    <t>2,94 кОм 1% 1/10 Вт 0603</t>
  </si>
  <si>
    <t>1 мкФ  5% 100 В X7R 1210</t>
  </si>
  <si>
    <t xml:space="preserve"> 1мкФ от -20% до +80%  Y5V 25В 0805</t>
  </si>
  <si>
    <t>487 Ом 1% 1/10 Вт 0603</t>
  </si>
  <si>
    <t>26,1 кОм ±1%,  1/10 Вт 0603</t>
  </si>
  <si>
    <t>4.75кОм ±1% 0.1Вт 0603</t>
  </si>
  <si>
    <t>0.01мкФ ±10% 50В X7R 0603</t>
  </si>
  <si>
    <t>4700пФ ±20% 50В X7R 0402</t>
  </si>
  <si>
    <t>10мкФ ±10% 25В X7R 1206</t>
  </si>
  <si>
    <t>3300пФ 1000В X7R ±10% 1206 </t>
  </si>
  <si>
    <t>68мкГн ±20% 2.6A 0.092Ом c магнитным экраном SMD 12.3*12.3*8</t>
  </si>
  <si>
    <t>6800 пФ 5% 100В X7R 0805</t>
  </si>
  <si>
    <t>1нФ; 100ВDC; NP0; ±5%; SMD; 0805</t>
  </si>
  <si>
    <t>20пФ; 50ВDC; C0G; ±5%; SMD; 0402</t>
  </si>
  <si>
    <t>680нФ ±10% 100В X7R 1210</t>
  </si>
  <si>
    <t>2,2мкФ; 100В; X7R; ±10%; SMD; 1210</t>
  </si>
  <si>
    <t>Защитная крышка; разъемов М12 "папа"; IP67; пластик</t>
  </si>
  <si>
    <t>4,02кОм; 63мВт; ±1%; 0402</t>
  </si>
  <si>
    <t>22 мкФ (±10%): 25V,: X7R  2220</t>
  </si>
  <si>
    <t>10кОм; 0,25Вт; ±5%; Ø2,3x6мм; осевые углеродистый</t>
  </si>
  <si>
    <t>10мкФ; 35ВDC; X5R; ±20%; SMD; 1210</t>
  </si>
  <si>
    <t>1МОм; 0,5Вт; ±5%; Ø3,2x9мм; осевые</t>
  </si>
  <si>
    <t>0,1мкФ; 16ВDC; X7R; ±10%; SMD; 0402</t>
  </si>
  <si>
    <t>680 Ом, 0.25 Вт, 5%</t>
  </si>
  <si>
    <t>контроллер LED; TO92; 5÷90В; внешний MOSFET; Uвх: 5÷90В</t>
  </si>
  <si>
    <t>100нФ; 6,3В; X5R; ±10%; SMD; 0402</t>
  </si>
  <si>
    <t>8200 пФ, 100 В,  5%, C0G (NP0), 0603 </t>
  </si>
  <si>
    <t>100нФ; 100 В; X7R; ±10%; SMD; 0805</t>
  </si>
  <si>
    <t>100пФ; 50ВDC; X7R; ±10%; SMD; 0603</t>
  </si>
  <si>
    <t>10кОм 5%  0.1 Вт 0603</t>
  </si>
  <si>
    <t>Разъем высокочастотный, кабельная сборка UFL гнездо - SMA гнездо, длина 41 см</t>
  </si>
  <si>
    <t>1мкФ; 25ВDC; X7R; ±10%; 0603</t>
  </si>
  <si>
    <t>3кОм ±1% 0.1Вт 0603</t>
  </si>
  <si>
    <t>3,3пФ; 50ВDC; C0G; ±0,25пФ; SMD 0603</t>
  </si>
  <si>
    <t>Батарейный отсек 1xCR2032</t>
  </si>
  <si>
    <t>0,0015мкФ; 50ВDC; X7R; ±10%; SMD; 0603</t>
  </si>
  <si>
    <t>вилка на плату 4 контакта, шаг 2.5мм  (WK-04) (DS1069-4MVW6X)</t>
  </si>
  <si>
    <t>10Ом ±1% 0.1Вт 0603</t>
  </si>
  <si>
    <t>0.033мкФ ±10% 50В X7R 0805</t>
  </si>
  <si>
    <t> 2.1кОм 1% 1/10Вт 0603</t>
  </si>
  <si>
    <t>2.2мкФ ±10% 10В X7R 0603</t>
  </si>
  <si>
    <t>120 Ом 1% 1/10 Вт 0603</t>
  </si>
  <si>
    <t>2 кОм, ± 1%, 100 мВт, 0603 </t>
  </si>
  <si>
    <t>332Ом ±1% 0.1Вт 0603</t>
  </si>
  <si>
    <t> 22пФ; 50ВDC; C0G; ±5%; SMD; 0402</t>
  </si>
  <si>
    <t>2,2 нФ; 50 В; C0G (NP0); ±5%; SMD; 1206</t>
  </si>
  <si>
    <t>10кОм ±1% 0.1Вт 0603</t>
  </si>
  <si>
    <t>732 кОм ±1%, 0,1 Вт, 1/10 Вт, 0603</t>
  </si>
  <si>
    <t>0,8пФ; 50ВDC; C0G; ±0,25пФ; SMD 0402</t>
  </si>
  <si>
    <t>100мкФ; 10ВDC; X5R; ±20%; SMD; 1210</t>
  </si>
  <si>
    <t>21 кОм  1%  1/10 Вт  0603</t>
  </si>
  <si>
    <t>10мкФ; 16ВDC; X5R; ±10%; SMD; 0805</t>
  </si>
  <si>
    <t>3pF; 50V; C0G (NP0); ±0.1pF; SMD; 0402</t>
  </si>
  <si>
    <t>33нФ; 100ВDC; X7R; ±10%; SMD; 1206</t>
  </si>
  <si>
    <t>1мкФ; 25В; X7R; ±10%; SMD; 0805</t>
  </si>
  <si>
    <t>220нФ; 50В; X7R; ±10%; SMD; 0805</t>
  </si>
  <si>
    <t>36пФ ±5% 50В NP0 0603</t>
  </si>
  <si>
    <t>Вилка на плату, шаг 2.54 мм 2pin прямая закрытая (DS1069-2 M)</t>
  </si>
  <si>
    <t> 10кОм +5% 0.125Вт  0805</t>
  </si>
  <si>
    <t>15Ом  0.1% 1/16W 0603</t>
  </si>
  <si>
    <t>220 пФ ±10% -50В -X7R 0402</t>
  </si>
  <si>
    <t>470 пФ, 50 В,  ± 1%, C0G / NP0 0603</t>
  </si>
  <si>
    <t>100кОм ±1% 0.1Вт 0603</t>
  </si>
  <si>
    <t>100пФ 100В C0G ±1%  0603</t>
  </si>
  <si>
    <t>68нФ; 50ВDC; X7R; ±5%; 1206</t>
  </si>
  <si>
    <t>8 резисторов по 10кОм с одним общим выводом ±5%  0,25W 1206</t>
  </si>
  <si>
    <t>3,3нФ; 50ВDC; C0G; ±1%; SMD; 1206</t>
  </si>
  <si>
    <t>1нФ; 100ВDC; C0G; ±5%; SMD; 1206</t>
  </si>
  <si>
    <t>2,2нФ; 50В; X7R; ±10%; SMD; 0402</t>
  </si>
  <si>
    <t>1нФ; 50ВDC; X7R; ±10%; SMD; 0603</t>
  </si>
  <si>
    <t>1,5нФ; 50В; X7R; ±10%; SMD; 0805</t>
  </si>
  <si>
    <t>2,2Ом; 1Вт; ±1%;  2512;</t>
  </si>
  <si>
    <t>0,1 мкФ ± 10%-16B -X7R- 0402</t>
  </si>
  <si>
    <t>3.9кОм 1% 1/10W 0603</t>
  </si>
  <si>
    <t>4 элемент(-ов) х33Ом, 0.25Вт, 1%, 1206</t>
  </si>
  <si>
    <t>15пФ ±5% 50В NP0 0603</t>
  </si>
  <si>
    <t>4.7 мкФ, 4 В, ± 10%  X5R 0402</t>
  </si>
  <si>
    <t>100нФ; 50В; X7R; ±5%; SMD; 0805</t>
  </si>
  <si>
    <t>12кОм; 0,125Вт; ±5%; 0805</t>
  </si>
  <si>
    <t>2,4кОм; 0,125Вт; ±5%; 0805</t>
  </si>
  <si>
    <t>24Ом ±5% 0.125Вт 0805</t>
  </si>
  <si>
    <t>4.7Ом ±5% 0.125Вт 0805</t>
  </si>
  <si>
    <t>47кОм; 0,125Вт; ±5%; 0805</t>
  </si>
  <si>
    <t>2,2кОм; 0,125Вт; ±5%;  0805</t>
  </si>
  <si>
    <t>100кОм; 63мВт; ±5%; 0402</t>
  </si>
  <si>
    <t>3.6кОм ±5% 1Вт 2512</t>
  </si>
  <si>
    <t>39Ом ±5% 0.75Вт 2010</t>
  </si>
  <si>
    <t>150кОм ±1% 0.063Вт 0402</t>
  </si>
  <si>
    <t>1Ом; 0,125Вт; ±5%; 0805</t>
  </si>
  <si>
    <t>BTA225-800B</t>
  </si>
  <si>
    <t>ESW1J-B24-AC0024L</t>
  </si>
  <si>
    <t>PBD-40</t>
  </si>
  <si>
    <t>SK6805-2427</t>
  </si>
  <si>
    <t>Shenzhen</t>
  </si>
  <si>
    <t>CDRH6D23NPNP-4R7NC</t>
  </si>
  <si>
    <t>Sumida</t>
  </si>
  <si>
    <t>7-215460-6</t>
  </si>
  <si>
    <t>M41T81M6F</t>
  </si>
  <si>
    <t>RC1210FR-071KL</t>
  </si>
  <si>
    <t>MBRS540T3G</t>
  </si>
  <si>
    <t>MBRA340T3G</t>
  </si>
  <si>
    <t>74AHC1G08GV</t>
  </si>
  <si>
    <t>NF-001</t>
  </si>
  <si>
    <t>74LVC4245APW.118</t>
  </si>
  <si>
    <t>IR2113STRPBF</t>
  </si>
  <si>
    <t>C1206C301J5GAC_</t>
  </si>
  <si>
    <t>B82496-C3180-J</t>
  </si>
  <si>
    <t>RC1206FR-071K21L</t>
  </si>
  <si>
    <t>GNL-3014PGC-TL</t>
  </si>
  <si>
    <t>G-NOR</t>
  </si>
  <si>
    <t>GNL-3012YD</t>
  </si>
  <si>
    <t>T491A335K006AT</t>
  </si>
  <si>
    <t>SN74LVC1G125DCKR</t>
  </si>
  <si>
    <t>GCJ43DR72J473KXJ1L</t>
  </si>
  <si>
    <t>AM1L-0505S-NZ</t>
  </si>
  <si>
    <t>DB-9F</t>
  </si>
  <si>
    <t>DB-25M</t>
  </si>
  <si>
    <t>CHU-T</t>
  </si>
  <si>
    <t>BZX84-B3V3,215</t>
  </si>
  <si>
    <t>WTL5M85269FO</t>
  </si>
  <si>
    <t>WTL</t>
  </si>
  <si>
    <t>02440000009</t>
  </si>
  <si>
    <t>SMCJ24CA</t>
  </si>
  <si>
    <t>RC2010JK-0762RL</t>
  </si>
  <si>
    <t>ST485BDR</t>
  </si>
  <si>
    <t>LP60-075F</t>
  </si>
  <si>
    <t>GRM55DR72E105KW01L</t>
  </si>
  <si>
    <t>LQW2BHN3N3D13L</t>
  </si>
  <si>
    <t>ROS-1000PV+</t>
  </si>
  <si>
    <t>KLS5-254</t>
  </si>
  <si>
    <t>MC78LC33NTRG</t>
  </si>
  <si>
    <t>GRM1555C2A100JA01</t>
  </si>
  <si>
    <t>PLHD-80</t>
  </si>
  <si>
    <t>JTOS-3000P+</t>
  </si>
  <si>
    <t>VS-10MQ100NTRPBF</t>
  </si>
  <si>
    <t>H630 250 B 20 A</t>
  </si>
  <si>
    <t>SCR-11</t>
  </si>
  <si>
    <t>BZX84C5V1LT1G</t>
  </si>
  <si>
    <t>LM1117IDT-3,3</t>
  </si>
  <si>
    <t>СОЕДИНЕННЫЕ ШТАТЫ</t>
  </si>
  <si>
    <t>ADM1062ACPZ</t>
  </si>
  <si>
    <t>ANALOG</t>
  </si>
  <si>
    <t>1N4148</t>
  </si>
  <si>
    <t>Р1-12-0.1-61.9 Ом+-1%-Т</t>
  </si>
  <si>
    <t>2501</t>
  </si>
  <si>
    <t>Р1-12-0.1-165 Ом+-1%-Т</t>
  </si>
  <si>
    <t>2410</t>
  </si>
  <si>
    <t>SNDB133-09MBNSISS</t>
  </si>
  <si>
    <t>RL0805FR-070R068L</t>
  </si>
  <si>
    <t>TG1G-S001NZLF Аудио-трансформатор</t>
  </si>
  <si>
    <t>HALO</t>
  </si>
  <si>
    <t>B82498F3181J</t>
  </si>
  <si>
    <t>SS310 Диод</t>
  </si>
  <si>
    <t>S-332</t>
  </si>
  <si>
    <t>DPT-9C-G</t>
  </si>
  <si>
    <t>МГТФ 0.12 мм Провод</t>
  </si>
  <si>
    <t>86м.</t>
  </si>
  <si>
    <t>DS-261B</t>
  </si>
  <si>
    <t>BK2125HM601-T</t>
  </si>
  <si>
    <t>ACT9300D</t>
  </si>
  <si>
    <t>RC1206FR  -0740R2L</t>
  </si>
  <si>
    <t>A-2745</t>
  </si>
  <si>
    <t>A-2475</t>
  </si>
  <si>
    <t>A1456</t>
  </si>
  <si>
    <t>1,5кОм; 0,125Вт; ±5%; 0805</t>
  </si>
  <si>
    <t>22Ом; 0,125Вт; ±5%; 0805</t>
  </si>
  <si>
    <t>75кОм; 63мВт; ±1%; 0402</t>
  </si>
  <si>
    <t>120Ом ±5% 0.063Вт 0402</t>
  </si>
  <si>
    <t>2кОм; 63мВт; ±5%; 0402</t>
  </si>
  <si>
    <t>1кОм; 63мВт; ±5%; 0402</t>
  </si>
  <si>
    <t>220Ом; 0,125Вт; ±5%; 0805</t>
  </si>
  <si>
    <t>51Ом; 0,125Вт; ±5%; 0805</t>
  </si>
  <si>
    <t>1,87кОм; 0,125Вт; ±1%; 0805</t>
  </si>
  <si>
    <t>75Ом; 63мВт; ±1%; 0402</t>
  </si>
  <si>
    <t>226Ом ±1% 0.125Вт 0805</t>
  </si>
  <si>
    <t>300Ом; 0,125Вт; ±5%; 0805</t>
  </si>
  <si>
    <t>30,1Ом; 0,125Вт; ±1%; 0805</t>
  </si>
  <si>
    <t>1.18кОм ±1% 0.125Вт 0805</t>
  </si>
  <si>
    <t>13кОм; 0,125Вт; ±5%; 0805</t>
  </si>
  <si>
    <t>10Ом; 0,125Вт; ±5%; 0805</t>
  </si>
  <si>
    <t>10Ом; 0,125Вт; ±5%; 0805</t>
  </si>
  <si>
    <t>30кОм; 0,125Вт; ±5% 0805</t>
  </si>
  <si>
    <t>биполярный NPN, 50 В, 0.1 А, 0.2 Вт, 170 МГц,</t>
  </si>
  <si>
    <t>0Ом; 125мВт; ±5%; 0805</t>
  </si>
  <si>
    <t> P-MOSFET; полевой; -50В; -0,13А; 0,225Вт; SOT23</t>
  </si>
  <si>
    <t>Диод Шоттки х2 30V 0.2 А послед. соед.</t>
  </si>
  <si>
    <t>Диод: импульсный; 150В; 100мА; 250мВт; SC79;</t>
  </si>
  <si>
    <t>Цифровой изолятор CMOS 4-канальный 10 Мбит/с 16-контактный SOIC</t>
  </si>
  <si>
    <t>Аналоговый переключатель, двухканальный, SPDT, 2 канала, 0,28 Ом, от 1,8 В до 5,5 В, LFCSP, 10 контактов</t>
  </si>
  <si>
    <t>Феррит: фильтр; Импед.@ 100МГц: 600Ом; SMD; 0,2А; 0805; R: 0,3Ом</t>
  </si>
  <si>
    <t>12-/14-битные ЦАП с высокой пропускной способностью и последовательным интерфейсом</t>
  </si>
  <si>
    <t>Биполярный транзистор, PNP, 50В, 0.15А [TO-92]</t>
  </si>
  <si>
    <t>Термистор, NTC, 150кОм, серия B57045K, 4600 K, в панель, проводные выводы</t>
  </si>
  <si>
    <t>DC-DC конвертер Charge Pump 1.5-7В 100мА [SOIC-8.]</t>
  </si>
  <si>
    <t> DC/DC преобразователь, 1Вт, вход 10.8-13.2В, выход 12В/84мА</t>
  </si>
  <si>
    <t>EMI фильтр индуктивный для линий питания 120Ohm 25% 100MHz 2A 50mOhm DCR 0603 </t>
  </si>
  <si>
    <t>Стабилитрон 0.5Вт 18В</t>
  </si>
  <si>
    <t>полевой MOSFET N-канальный 100В 0.17А 0.35Вт, 3-6.0 Ом</t>
  </si>
  <si>
    <t>Изолирующая шайба для RM8</t>
  </si>
  <si>
    <t>датчик температуры; термостата; -40÷150°C; SO8; SMD; 2,7÷7В</t>
  </si>
  <si>
    <t>Биполярный транзистор, PNP, 30 В, 0.1 А</t>
  </si>
  <si>
    <t>Биполярный транзистор, NPN, 30 В, 0.1 А</t>
  </si>
  <si>
    <t>Стабилитрон 0.5Вт 4.7В</t>
  </si>
  <si>
    <t>Диод выпрямительный сборка 70В 200мА</t>
  </si>
  <si>
    <t>12.3 х 12.3 х 6 мм, 100 мкГн, 1.3 А, 160 мОм</t>
  </si>
  <si>
    <t>импульсный Шоттки; SMD; 30В; 0,1А; SOT23</t>
  </si>
  <si>
    <t>(DS1013-20R) (IDC-20MR), Вилка на плату угловая 20pin 2.54мм</t>
  </si>
  <si>
    <t>68нГн ±5% 230мА 0603</t>
  </si>
  <si>
    <t>EMI фильтр индуктивно-емкостной 15A 50VDC </t>
  </si>
  <si>
    <t>220 пФ 5% 100 В NP0  0805 AECQ</t>
  </si>
  <si>
    <t>Диод Шоттки 40В 0.12A автомобильного применения 3-Pin TO-236AB </t>
  </si>
  <si>
    <t>импульсный Шоттки; SMD; 30В; 0,3А; SOT323</t>
  </si>
  <si>
    <t>Варистор: многослойный; SMD; 0805; 20ВAC; 26ВDC; 0,3Дж; 80А; 5мВт</t>
  </si>
  <si>
    <t>Генератор TCXO 25 МГц ±2 ppm (допуск) ±2,5 ppm (стабильность) 15 пФ HCMOS 55% 3,3 В 4-контактный</t>
  </si>
  <si>
    <t>Аналоговый переключатель, трёхканальный, SPDT, 3 канала, 85 Ом, от 2 до 12 В, TSSOP, 16 контактов</t>
  </si>
  <si>
    <t xml:space="preserve">3,3 В, 100 Мбит/с, полнодуплексный, высокоскоростной приемопередатчик M-LVDS с приемником </t>
  </si>
  <si>
    <t>Линейный регулятор с малым падением напряжения, 1А, 2.5В [SOT-223]</t>
  </si>
  <si>
    <t>2,2мкФ; 50ВDC; X7R; ±10%; SMD; 1206</t>
  </si>
  <si>
    <t>Микроконтроллер 8-бит 128Кбайт Флэш-память 64QFN</t>
  </si>
  <si>
    <t>видеошлейф , разъем 1 DF13-30DS-1.25C (видеоконтроллер ARV-1300 / ARV-1350) и разъем 2 FI-X30S ( JAE ) , длина 40cm </t>
  </si>
  <si>
    <t>память EPROM; 32Кx8бит; 5В; 70нс; DIP28; </t>
  </si>
  <si>
    <t>1кОм; 0,5Вт; ±5%; Ø3,2x9мм; осевые</t>
  </si>
  <si>
    <t>ферритовый; ETD; N87; 153нГн; 40г; 7630мм3; 97,1мм2</t>
  </si>
  <si>
    <t>Светодиод 3мм с держателем/зеленый/565нм/12-20мкд/50°</t>
  </si>
  <si>
    <t>Разъём IDC BH2-10R угловая 2.00 мм, 10pin(2x5) Высота - 5,6 (корпус) + 2,9 мм Ширина - 17,2 мм</t>
  </si>
  <si>
    <t>(DS1045-09 AP1L), Корпус к 9 pin D-SUB, с удлиненными винтами</t>
  </si>
  <si>
    <t>вилка на плату 3.96мм прямая (134-02ST) (DS1072-2MVT6 )</t>
  </si>
  <si>
    <t>Диод (16A 1200В TO247)</t>
  </si>
  <si>
    <t>(DS1099-W), Розетка на плату белая, тип B угловая</t>
  </si>
  <si>
    <t>выпрямительный Шоттки; SMD; 100В; 1А; SMA</t>
  </si>
  <si>
    <t>100 пФ 20 %, + 50 % 100В NP0 1206</t>
  </si>
  <si>
    <t>1,0мкФ 50 вольт 10%  X7R 1210</t>
  </si>
  <si>
    <t>4,7нФ; 50ВDC; C0G; ±5%; SMD; 1206</t>
  </si>
  <si>
    <t>0.1мкФ ±10% 16В X7R 0603</t>
  </si>
  <si>
    <t>2мОм; 1Вт; ±1% 2512</t>
  </si>
  <si>
    <t>47 нФ  -20+50% 50 В X7R 0805 проходные</t>
  </si>
  <si>
    <t>Транзисторный массив, 8xNPN 50В, 0.5А, 2.7кОм ( TBD62083AFWG)</t>
  </si>
  <si>
    <t>Прецизионный источник опорного напряжения, регулируемый шунт, серия ZR431L, от 1,24 В до 10 В, SOT-23-3</t>
  </si>
  <si>
    <t>PWM-контроллер; 1А; 47÷500кГц; Ch: 1; SO8; Uраб: 10÷28В</t>
  </si>
  <si>
    <t>250В 10А 6.3x30 мм стеклянный</t>
  </si>
  <si>
    <t>PLCC2; желтый; 5,6÷14мкд; 3,5x2,8x1,75мм; 60°; 2мА</t>
  </si>
  <si>
    <t>силовая 47мкГн, 1.4A, по постоянному току 230мОм 6,8x6.8мм</t>
  </si>
  <si>
    <t>100 Ом, 10 кОм ±0,05% 50 мВт на элемент Делитель напряжения 4 резистора в сети/массиве ±2 ppm/°C Осевой, корпус — 6 выводов</t>
  </si>
  <si>
    <t>4 кОм, 8 кОм ±0,1% 100 мВт на элемент делитель напряжения 2 резистора в цепи/массиве ±2 ppm/°C радиальный — 3 вывода</t>
  </si>
  <si>
    <t>Фильтр нижних частот с частотой от 0 до 5000 МГц, коэффициент подавления 20 дБ на частоте 6850 МГц, мощность 9 Вт,</t>
  </si>
  <si>
    <t>Фильтр нижних частот : 50Ω DC to 12000 MHz</t>
  </si>
  <si>
    <t>Стабилизатор линейный с низким падением напряжения 3.3В 0.5A 12DFN</t>
  </si>
  <si>
    <t>Светодиодный модуль 2LEDх1,8мм/зеленый/568нм/5-10мкд/70°</t>
  </si>
  <si>
    <t>2,7нГн 1A 80 мОм SMD 0805</t>
  </si>
  <si>
    <t>10мкГн; 50мА; 0,9Ом; fтест: 1МГц 0603</t>
  </si>
  <si>
    <t>компаратор; универсальный; Cmp: 2; 1,3мкс; 2÷30В; SMT; SO8</t>
  </si>
  <si>
    <t>Дроссель: воздушная катушка индуктивн; SMD; 0402; 4,3нГн; 750мА</t>
  </si>
  <si>
    <t>стабилизатор с малым падением напряжения, 2.5В до 7В, 240мВ, 5В, 800мА, SOT-223-5.</t>
  </si>
  <si>
    <t>1мкГн, 150мА, 260мОм 0603</t>
  </si>
  <si>
    <t>стабилизатор напряжения; LDO, фиксированный; 3,3 В; 1 А; SOT223-3L</t>
  </si>
  <si>
    <t>100 нГн 5%  650 мА 512,5 мОм DCR 0603</t>
  </si>
  <si>
    <t>LDO-регулятор напряжения, +3.3В, 0.8А [D-PAK]</t>
  </si>
  <si>
    <t>стабилизатор напряжения; LDO,регулируемый; 1,235÷30В; 0,1А</t>
  </si>
  <si>
    <t>регулируемый источник опорного напряжения 2.495-37 В, 100 мА, ±1 % в корпусе SOT-23-3</t>
  </si>
  <si>
    <t>стабилизатор напряжения; LDO,регулируемый; 0÷36В; 1,1А; MSOP8</t>
  </si>
  <si>
    <t>Дроссель: проволочный; SMD; 1210; 22мкГн; 250мА; 0,71Ом; ±10%; LQH</t>
  </si>
  <si>
    <t>Дроссель: проволочный; SMD; 0603; 10нГн; 800мА; 0,058Ом; Q: 38; ±5%</t>
  </si>
  <si>
    <t>LED; 5мм; желтый; 1÷3мкд; 30°; Поверхность: выпуклая; 1,85÷2,5В</t>
  </si>
  <si>
    <t>(Типоразмер:D, LR20, R20 ,373, 13A)  Батарейка цилиндрическая большая</t>
  </si>
  <si>
    <t>100 кОм, 0,125 Вт 1/8 Вт, ±1%  0805</t>
  </si>
  <si>
    <t>71,5кОм; 0,125Вт; ±1%; 0805</t>
  </si>
  <si>
    <t>160 Oм 1% 1/4 Вт 1206</t>
  </si>
  <si>
    <t>470 Oм 1% 1/4 Вт 1210</t>
  </si>
  <si>
    <t>Разветвители / сумматоры радиочастотного сигнала 2,5 ГГц ~ 4,5 ГГц 0,5 дБ SMD-6P, 3,2x1,6 мм</t>
  </si>
  <si>
    <t>200 мкГн 10% SMD 1208</t>
  </si>
  <si>
    <t>AC-DC импульсный преобразователь напряжения</t>
  </si>
  <si>
    <t>Реле: полупроводниковое; SPST-NO + SPST-NC; Iупр.макс: 50мА; 7Ом</t>
  </si>
  <si>
    <t>51ом 5Вт ±5% проволочный резистор цементный AXIAL вывод </t>
  </si>
  <si>
    <t>20 Вт 3.9 Ом, 5%, Резистор проволочный мощный (цементный)(ПЭВ, С5-35, С5-37)</t>
  </si>
  <si>
    <t>размеры: 12.5x12.5x5.7 мм; цвет: черный</t>
  </si>
  <si>
    <t>Логический элемент NOR 4 элемента 2 входа CMOS 14-контактный TSSOP</t>
  </si>
  <si>
    <t>Реле: электромагнитное; DPDT; Uобмотки: 12ВDC; 8А; 8A/250ВAC; PCB</t>
  </si>
  <si>
    <t>Диоды Шоттки сборка 100В 40A  TO-247-3</t>
  </si>
  <si>
    <t>10 Ом ±1%, мощностью 0,25 Вт, 1/4 Вт 0805</t>
  </si>
  <si>
    <t>220мкФ 63В ±20% 10*15  электролит</t>
  </si>
  <si>
    <t xml:space="preserve">3.6Ом ±5%  5Вт цементный аксиальный (SQP) </t>
  </si>
  <si>
    <t>Диод: TVS; 600Вт; 42,1В; 10,3А; двунаправленный; SMB;</t>
  </si>
  <si>
    <t>15.8 кОм,± 0.1%  50 В , 63 мВт.0603</t>
  </si>
  <si>
    <t>Светодиод smd 5,6х3,0мм/белый/5000K/11000-11300мКд при 65мА/2.9-3.0В/CRI=80/120°/ максимальный ток 200мА</t>
  </si>
  <si>
    <t>Сторожевой таймер, 2.7В до 5.5В питание</t>
  </si>
  <si>
    <t> 1 элемент 2И, SOT-23-5 1.6 V ~ 5.5 V</t>
  </si>
  <si>
    <t> квадратная резиновая ножка черного цвета (H=5.0mm W=10.0mm L=10.0mm)</t>
  </si>
  <si>
    <t>51 кОм±1% 100mW,75V 0603</t>
  </si>
  <si>
    <t xml:space="preserve">50Ω 2W DC to 20 GHz 5 dB </t>
  </si>
  <si>
    <t>50Ω 2W DC to 20 GHz 2 dB</t>
  </si>
  <si>
    <t>N Канал, 30 В, 1.7 А, 0.045 Ом, SC-70, Surface Mount</t>
  </si>
  <si>
    <t>47 Ом, ± 1%, 25 Вт, TO-252 (DPAK)</t>
  </si>
  <si>
    <t>3.3Ом +5% 10Вт цементный аксиальный (SQP)</t>
  </si>
  <si>
    <t>Ферритовая защелка на кабель до 7 мм</t>
  </si>
  <si>
    <t>Защитный RC модуль, 230ВAC, Серия: PT</t>
  </si>
  <si>
    <t>латунная шестигранная резьба М3х0,5, длина L 22+5mm (L-KLS8-DBL-M3-E4.7-L22)</t>
  </si>
  <si>
    <t>латунная М3 шестигранная М3x0,5; SW=4,8мм; L=8,0мм (L-KLS8-DBK-M3-E4.7-L08)</t>
  </si>
  <si>
    <t>(ВПБ6), Предохранитель цилиндрический S1014, 3 А, 250 В стекло</t>
  </si>
  <si>
    <t>Одиночный селектор/мультиплкесор 2 в 1 SM8 1,65 В ~ 5,5 В 32 мА</t>
  </si>
  <si>
    <t>20кОм 0.1% 1/10W 0805</t>
  </si>
  <si>
    <t>(ВДМ1-8), Переключатель DIP, 8 контактных групп</t>
  </si>
  <si>
    <t>подстроечный непроволочный однооборотный 0.5Вт 6.8КОм ±20%</t>
  </si>
  <si>
    <t xml:space="preserve">0.125 Вт 100 кОм 20% переменный </t>
  </si>
  <si>
    <t>стеклянный цилиндрический 250В 2А 5.2х20</t>
  </si>
  <si>
    <t>керамический цилиндрический 250В 2.0А 4*15</t>
  </si>
  <si>
    <t>NPN, 25 В, 0.15 А, 0.35 Вт</t>
  </si>
  <si>
    <t>керамический цилиндрический 250В 0.5А 5.2*20</t>
  </si>
  <si>
    <t xml:space="preserve">предохранитель для впайки в плату 50 мА, 250 В  Длина корпуса,мм 30 Диаметр корпуса,мм 5 </t>
  </si>
  <si>
    <t>50 Вт 3,3 кОм, 10% резистор (аналог ПЭВ-50)</t>
  </si>
  <si>
    <t>Трансформатор импульсный миниатюрный 89г.</t>
  </si>
  <si>
    <t xml:space="preserve">Диод импульсный (аналог 1N4448) 75В обратного напряжения и до 1.5А </t>
  </si>
  <si>
    <t>Соединитель цилиндрический низкочастотный</t>
  </si>
  <si>
    <t>Клемма на печатную плату; нажимная кнопка; 0,5 мм2; Шаг контактов 2,5 мм; 3-пол</t>
  </si>
  <si>
    <t>Потенциометр: монтажный; многооборотный; 10кОм; 250мВт; SMD; ±10%</t>
  </si>
  <si>
    <t>L-KLS6-MOF-2W-150R-JB-CU, (С2-23) резистор металлооксидый 2Вт 5% 150Ом</t>
  </si>
  <si>
    <t>1мкФ; 25В; Y5V; -20÷80%; SMD; 0805</t>
  </si>
  <si>
    <t>0,047 мкФ 630 В 10% P=10 мм CL21</t>
  </si>
  <si>
    <t>100нФ; 16В; X7R; ±20%; SMD; 0603</t>
  </si>
  <si>
    <t>Разъемный клеммный блок, 3 контакта шаг 3,5 мм,  сечение проводников: 0.5-1.5 мм кв., винтовая фиксация провода, 300V, 8А, цвет: зеленый,</t>
  </si>
  <si>
    <t>1,0ком MOF-2W 5% металл оксидн. резистор M02R102JT (МЛТ, С2-23, С2-33н) (RES 2w 1kom)</t>
  </si>
  <si>
    <t>Винты для разъемов D-Sub; M3,UNC4-40; Дл.винта: 13мм</t>
  </si>
  <si>
    <t>100Ом 100Вт +10% проволочный резистор (аналог ПЭВ) DxLxH 29x170x43</t>
  </si>
  <si>
    <t>2,4 кОм 100 Вт 10% резистор (аналог ПЭВ-100)</t>
  </si>
  <si>
    <t>2,2мкФ; 25В; X5R; ±10%; SMD; 0603</t>
  </si>
  <si>
    <t>0.1 кв.мм  Провод монтажный  с медной жилой с изоляцией из запеченных пленок фторопласта-4</t>
  </si>
  <si>
    <t>0.35 кв.мм  Провод монтажный  с медной жилой с изоляцией из запеченных пленок фторопласта-4</t>
  </si>
  <si>
    <t>0,1мкФ 630В ±10% (17,5х6х11мм) шаг выводов 15мм </t>
  </si>
  <si>
    <t>15кОм 9Вт 10% Размер 38х9х9</t>
  </si>
  <si>
    <t>0.22мкФ 630В ±10%  (H) - 14,5 мм (L) - 23 мм (T) - 8,5 мм шаг выводов - 20,5 мм</t>
  </si>
  <si>
    <t>Разъемный клеммник; 3,81мм; Кол-во полюс: 5; угловой 90°; гнездо</t>
  </si>
  <si>
    <t>СТОЙКА монтажная 7х10мм</t>
  </si>
  <si>
    <t>470пФ; 100ВDC; NP0; ±1%; 0805</t>
  </si>
  <si>
    <t>Материалы листовые теплопроводящие электроизоляционные 23x18 мм.</t>
  </si>
  <si>
    <t>0.1мкФ ±10% 25В X7R 0603</t>
  </si>
  <si>
    <t>220pF; 16V; X7R; ±10%; SMD; 0402</t>
  </si>
  <si>
    <t>1,5пФ; 50В; 50ВDC; NP0; ±0,25пФ</t>
  </si>
  <si>
    <t>Потенциометр: монтажный; 2МОм; 500мВт; THT; ±10%; линейная</t>
  </si>
  <si>
    <t xml:space="preserve">220 нГн, ± 5%,, 0.7 Ом. 0805 </t>
  </si>
  <si>
    <t>3.9 нГн, 0.066 Ом, 6 ГГц, 840 мА, 0402 </t>
  </si>
  <si>
    <t>1пФ ±0.25пФ 50В NP0 0402</t>
  </si>
  <si>
    <t>15пФ ±5% 50В NP0 0402</t>
  </si>
  <si>
    <t>1нФ; 100ВDC; NP0; ±1%; 1206</t>
  </si>
  <si>
    <t>24пФ; 100ВDC; NP0; ±1%; 0603</t>
  </si>
  <si>
    <t>220мкФ; 6,3ВDC; SMD; C; 2312; ±10%</t>
  </si>
  <si>
    <t>2,7 пФ ±0,25пФ -50В  -NPO-0402</t>
  </si>
  <si>
    <t>0,033uF 10% X7R 0805</t>
  </si>
  <si>
    <t>470нФ; 25В; X7R; ±10%; SMD; 0805</t>
  </si>
  <si>
    <t>Разъем платы штекер, HDR 2контакта, 1 ряд,  шаг 3.96 mm</t>
  </si>
  <si>
    <t>47 нГн, ± 2%, 1008 [2520 Метрический], 1.5 ГГц.</t>
  </si>
  <si>
    <t>коаксиальный разъем SMA 18 ГГц 50 Ом, припой ST,</t>
  </si>
  <si>
    <t>выпрямительный общего применения 150В 0.2А</t>
  </si>
  <si>
    <t>100нФ; 10В; X7R; ±20%; SMD; 0603</t>
  </si>
  <si>
    <t>2,2 пФ ±0,25пФ -50В NPO-0402</t>
  </si>
  <si>
    <t>NPN; биполярный; 140В; 0,6А; 625мВт/1,5Вт; TO92</t>
  </si>
  <si>
    <t>1нФ; 50ВDC; X7R; ±10%; SMD; 0402</t>
  </si>
  <si>
    <t>Контакт, ELCON Series, Штырь, Обжим,</t>
  </si>
  <si>
    <t>22 мкФ ±10% -6,3В-X7R 0805</t>
  </si>
  <si>
    <t>4,7 пФ±0,25пФ-50В-NPO- 0603</t>
  </si>
  <si>
    <t>Потенциометр: монтажный; многооборотный; 200кОм; 500мВт; THT; ±10%</t>
  </si>
  <si>
    <t>100мкФ; 6,3ВDC; SMD; B; 1411; ±10%</t>
  </si>
  <si>
    <t>40,2 Ом 1% 2/5 Вт MELF 0204</t>
  </si>
  <si>
    <t>Трансформатор MMIC 1:2, 2000–7000 МГц, 50 Ом</t>
  </si>
  <si>
    <t>Двухдиапазонный модуль GSM/GPRS MC52iR3 РАЗМЕР: 35*32,5*2,95 мм</t>
  </si>
  <si>
    <t>6-битный цифровой фазовращатель от 2,3 до 3,8 ГГц</t>
  </si>
  <si>
    <t>100кОм ±5% 2Вт MF-2</t>
  </si>
  <si>
    <t>выпрямительный Шоттки; SMD; 20В; 0,5А; SOD123</t>
  </si>
  <si>
    <t>DS1066-05F(MU-5F), Розетка на кабель 5pin шаг 2.00 мм с контактами</t>
  </si>
  <si>
    <t>220Ом ±5%  2Вт MF-2</t>
  </si>
  <si>
    <t>стабилизатор напряжения; LDO,линейный,нерегулируемый; 5В</t>
  </si>
  <si>
    <t>2-Исключающее_ИЛИ; Ch: 1; IN: 2; SMD; SC88A; 1,65÷5,5ВDC; SC-70-5</t>
  </si>
  <si>
    <t>0.15Ом ±5% 2Вт металлопленочный</t>
  </si>
  <si>
    <t>180Ом ±5% 0.167 Вт MF-0.125</t>
  </si>
  <si>
    <t>Держатель предохранителя  for 5х20 мм (FC-001S) Ag, 10 А</t>
  </si>
  <si>
    <t>Аттенюаторы 1800-2.5GHz IL 2.4dB Atten. Range 42dB</t>
  </si>
  <si>
    <t>импульсный; SMD; 100В; 200мА; 4нс; SOD123; Ufmax: 1В; Ifsm: 2А</t>
  </si>
  <si>
    <t>RC таймер; 500кГц; 4,5÷16ВDC; SO8</t>
  </si>
  <si>
    <t>300Ом ±5% 0.5 Вт  MF-0.5</t>
  </si>
  <si>
    <t> (DS1074-8 F), Розетка кабельная с контактами 5.08мм 8pin</t>
  </si>
  <si>
    <t>стабилизатор напряжения; линейный,нерегулируемый; 12В; 0,5А</t>
  </si>
  <si>
    <t>стабилизатор напряжения; LDO,линейный,нерегулируемый; 3,3В</t>
  </si>
  <si>
    <t>Широкополосный усилитель низкой мощности RF/СВЧ-диапазона 100 МГц — 3000 МГц, миниатюрный, SC-70, SOT-363, 6 выводов</t>
  </si>
  <si>
    <t>2.7кОм ±5% 0.25Вт MF-0.25</t>
  </si>
  <si>
    <t>EMI фильтр индуктивно-емкостной 47pF +50/-20% 6A 25Vdc Flat Style SMD 1206 </t>
  </si>
  <si>
    <t>Разъем типа провод-плата, 2 мм, 2х5  контакт(-ов), Гнездо, Серия Datamate L-Tek M80, Обжим</t>
  </si>
  <si>
    <t>1Ом ±5% 0.5 Вт MF-0.5</t>
  </si>
  <si>
    <t>4.7Ом ±5% 1Вт MF-1</t>
  </si>
  <si>
    <t xml:space="preserve">10нф 630В ±10%  (6 X 14mm) Axial </t>
  </si>
  <si>
    <t>11 Ohms ±25%, 6 А SMD 0805</t>
  </si>
  <si>
    <t>Импульсный понижающий DC-DC стабилизатор, регулируемый, 3.5В-28В (Vin), 800мВ-25В, 3А, PPAD-8.</t>
  </si>
  <si>
    <t>Трансформатор : 50Ω 10 to 4000 MHz</t>
  </si>
  <si>
    <t>Трансформатор 1:4 CORE &amp; WIRE, 20–4500 МГц, 50 Ом</t>
  </si>
  <si>
    <t>Датчик температуры (ИС), Цифровой, ± 0.5°C, -55 °C, +125 °C, SOT-23, 6 вывод(-ов).</t>
  </si>
  <si>
    <t>Стабилизатор напряжения; LDO,линейный,нерегулируемый; 5В; 0,1А</t>
  </si>
  <si>
    <t>Регулятор LDO от 1,22 В до 5,5 В 1 А/2 А 24-контактный</t>
  </si>
  <si>
    <t>Сердечник ферритовый R 3.9 x 1.5 x 5.5 (внешний диаметр/внутренний диаметр/высота) из никель-цинкового материала 4B1</t>
  </si>
  <si>
    <t>DC-DC 24 В 1-выход 5 В 3 А 15 Вт 4-контактный</t>
  </si>
  <si>
    <t>DC/DC преобразователь, 6Вт, вход 18-36В, выход 5,-5В/500мA</t>
  </si>
  <si>
    <t>(L-KLS6-20D330K, S20K20, FNR-20K330, CNR20D330, JVR-20N330K) 33 В (20Вac/26Вdc), 20 Дж</t>
  </si>
  <si>
    <t> электролитический 330мкФ 50В ±20% (10 х 16мм) радиальные выводы 5мм 480мА </t>
  </si>
  <si>
    <t>электролитический 22мкФ 250В ±20% (10 X 21мм) радиальный 5мм </t>
  </si>
  <si>
    <t>электролитический конденсатор 1000 мкФ 16 В 20% (10 X 16 мм) радиальный 5 мм 550 мА</t>
  </si>
  <si>
    <t>электролитический конденсатор 47 мкФ 25 В 20% (5 x 11 мм) радиальный 2 мм 95 мА</t>
  </si>
  <si>
    <t>600–4000 МГц, 0,5 Вт, цифровой усилитель с последовательным управлением, 6 бит, шаг 0,5 дБ</t>
  </si>
  <si>
    <t>электролитический конденсатор 100 мкФ 50 В 20% (8 x 11 мм) радиальный 3,5 мм 190 мА</t>
  </si>
  <si>
    <t>Выходные оптоволоконные соединители на МОП-транзисторах Photo IC 3mA 60V 5000Vrms</t>
  </si>
  <si>
    <t>Оптопара с транзисторным выходом x1 3.75kV 80V 0.05A 0.15W</t>
  </si>
  <si>
    <t>10мкФ 10В типоразмер A ±10% (3.2х1.6х1.6мм) SMD 3216-18 3Ом танталовый</t>
  </si>
  <si>
    <t>Подстроечные резисторы - для поверхностного монтажа 1/4W 1кОм 10% </t>
  </si>
  <si>
    <t>1 мкФ; 10 В; ; ±20%;0805 танталовый</t>
  </si>
  <si>
    <t>Супервизор питания с двухтактным сбросом , 2 ... 6 В, 20 мА, корпус SOT-23-3</t>
  </si>
  <si>
    <t>33 мкФ ±20%, 10 В танталовый, корпус C</t>
  </si>
  <si>
    <t>1мкФ; 35ВDC; ±10%;1411</t>
  </si>
  <si>
    <t>ШИМ контроллер преобразователя (~85-265В-&gt;12В, 165Вт, TO-220-7С)</t>
  </si>
  <si>
    <t>DC/DC на печатную плату вход 5В выход 0.75В...3.3В 6A 5-Pin SMT</t>
  </si>
  <si>
    <t>регулируемый источник опорного напряжения 2.495-36 В, 100 мА, ±0.5 % в корпусе SOT-23-3</t>
  </si>
  <si>
    <t> 68мкФ; 20ВDC;; ±20%  SMD; C; 2312</t>
  </si>
  <si>
    <t>10 мкФ 16 В  ±10% 1206 танталовый</t>
  </si>
  <si>
    <t>Приемопередатчик RS-485 с защитой от сбоев ±70 В, от 3,3 до 5 В</t>
  </si>
  <si>
    <t>стабилизатор напряжения; LDO,линейный,нерегулируемый; 3,3В  500мА  SOT23-5</t>
  </si>
  <si>
    <t>47мкФ  ±10%; 10ВDC; SMD; B; 1411;</t>
  </si>
  <si>
    <t>22мкФ ±10%; 16ВDC; SMD.B ; 1311</t>
  </si>
  <si>
    <t>10мкФ  ±20%;; 10ВDC; SMD; P; 0805;</t>
  </si>
  <si>
    <t>33мкФ  ±20%; 16ВDC; SMD; Корп: D; 2917;</t>
  </si>
  <si>
    <t>Преобразователь: DC/DC; 3Вт; Uвх: 4,5÷9В; Uвых: 5ВDC; Uвых.2: -5ВDC</t>
  </si>
  <si>
    <t>Регулируемый стабилизатор напряжения LDO, от -36 В до -3 В на входе, падение напряжения 325 мВ, от -35 В до -1,18 В/0,2 А на выходе, MSOP-8</t>
  </si>
  <si>
    <t>Электромагнитное реле RUICHI T73 5VDC (833H) 10A, монтаж DIP</t>
  </si>
  <si>
    <t>Преобразователь DC/DC на печатную плату вход 5В выход 5В 0.2A 1Вт 8-Pin SOIC</t>
  </si>
  <si>
    <t xml:space="preserve">1,2кОм; 0,1Вт; ±5%; 0603; </t>
  </si>
  <si>
    <t xml:space="preserve">33Ом; 0,1Вт; ±5%; 0603; </t>
  </si>
  <si>
    <t>47кОм; 0,1Вт; ±5%; 0603;</t>
  </si>
  <si>
    <t xml:space="preserve">560Ом; 0,1Вт; ±5%; 0603; </t>
  </si>
  <si>
    <t xml:space="preserve">2,7кОм; 0,1Вт; ±5%; 0603; </t>
  </si>
  <si>
    <t xml:space="preserve">220Ом; 0,1Вт; ±5%;0603; </t>
  </si>
  <si>
    <t xml:space="preserve">2,4кОм; 0,1Вт; ±5%;0603; </t>
  </si>
  <si>
    <t xml:space="preserve">24кОм; 0,1Вт; ±5% 0603; </t>
  </si>
  <si>
    <t>31,6кОм; 0,1Вт; ±1%; 0603;</t>
  </si>
  <si>
    <t xml:space="preserve">300кОм; 0,1Вт; ±1%;0603; </t>
  </si>
  <si>
    <t xml:space="preserve">51Ом; 0,1Вт; ±5%; 0603; </t>
  </si>
  <si>
    <t xml:space="preserve">10Ом; 0,1Вт; ±1%; 0603; </t>
  </si>
  <si>
    <t xml:space="preserve">36кОм; 0,1Вт; ±1% 0603; </t>
  </si>
  <si>
    <t xml:space="preserve">11Ом; 0,1Вт; ±5%;0603; </t>
  </si>
  <si>
    <t>3кОм; 0,1Вт; ±5% 0603</t>
  </si>
  <si>
    <t>300Ом; 0,1Вт; ±1% 0603</t>
  </si>
  <si>
    <t>2кОм; 0,1Вт; ±5%; 0603</t>
  </si>
  <si>
    <t>51кОм; 0,1Вт; ±5%; 0603</t>
  </si>
  <si>
    <t>1,5кОм; 0,1Вт; ±1%; 0603</t>
  </si>
  <si>
    <t>57,6кОм; 0,1Вт; ±1%; 0603</t>
  </si>
  <si>
    <t>9,1Ом; 0,1Вт; ±5%; 0603</t>
  </si>
  <si>
    <t>120Ом; 0,1Вт; ±5%; 0603</t>
  </si>
  <si>
    <t>стабилитрон; 1Вт; 5,6В; SMD;  DL41; 10мкА</t>
  </si>
  <si>
    <t>2.55кОм ±1% 0.1Вт 0603</t>
  </si>
  <si>
    <t>(DS1045-01) (СА-0230), Винт шестигранный с внутренней резьбой, комплект 1+1+2, L=8мм крепеж D-SUB</t>
  </si>
  <si>
    <t>Разъемы объединительной платы - DIN 41612  20 Позиция, .1 дюйм [2,54 мм] по осевой линии, печатная плата, 2 ряда,</t>
  </si>
  <si>
    <t>Симистор 25А 800В [TO-220AB]</t>
  </si>
  <si>
    <t>Энкодер: увеличивающий, THT, 24имп./об, Пол: 24, два сигнала А и В</t>
  </si>
  <si>
    <t> (DS1023-2X20), Гнездо на плату 2.54мм 2х20pin прямое</t>
  </si>
  <si>
    <t>Светодиод SMD 2427 RGB с пиксельной адресацией  5VDC; 5мА;</t>
  </si>
  <si>
    <t>7.4мкГн ±30% 2.3A 0.023Ом c магнитным экраном</t>
  </si>
  <si>
    <t>Разъем типа плата-плата, ввод сбоку, 1.27 мм, 6 контакт(-ов), Гнездо, Серия Micro-MaTch</t>
  </si>
  <si>
    <t xml:space="preserve">Real Time Clock Serial 512 (64x8)  2-5,5ВDC, SO8 </t>
  </si>
  <si>
    <t>1кОм ±1% 0.5Вт 1210</t>
  </si>
  <si>
    <t>Диод Шоттки 40В 5A SMC</t>
  </si>
  <si>
    <t>Диод: выпрямительный Шоттки; SMD; 40В; 3А; SMA</t>
  </si>
  <si>
    <t>розетка на кабель с защелкой 3,96мм 3 контакта (SVH-21T-P1.1) (PHU2-03)</t>
  </si>
  <si>
    <t>1 элемент 2И, 5-TSSOP 2 V ~ 5.5 V</t>
  </si>
  <si>
    <t>приемопередатчик с тремя состояниями на выходе  Ch: 8; CMOS,TTL; 1,5÷3,6ВDC,1,5÷5,5ВDC; SMD; TSSOP24</t>
  </si>
  <si>
    <t> двух канальный драйвер MOSFET и IGBT верхнего и нижнего плеча , корпус SOIC-16</t>
  </si>
  <si>
    <t>300пФ ±5% 50В NP0 1206</t>
  </si>
  <si>
    <t>18нГн ±5% 400мА 0603</t>
  </si>
  <si>
    <t> 1,21кОм; 0,25Вт; ±1%; 1206</t>
  </si>
  <si>
    <t>Светодиод 3мм/зеленый/525нм/8500-10000мкд/прозрачный/30°</t>
  </si>
  <si>
    <t> Светодиод желтый 60° d=3мм 6мКд 585нМ (Yellow)</t>
  </si>
  <si>
    <t>3.3мкФ 6.3В типоразмер A ±10% (3.2х1.6х1.6мм) SMD 3216-18 7Ом</t>
  </si>
  <si>
    <t>Ch: 1; CMOS; SMD; SC70; 1,65÷5,5ВDC; 74LVC</t>
  </si>
  <si>
    <t>Низковольтная КМОП-логика с одним вентилем Рабочее напряжение: от 1,65 до 5,5 В Совместимость: вход LVTTL/TTL, выход LVCMOS</t>
  </si>
  <si>
    <t>DC/DC преобразователь, 1Вт, вход 4.5-5.5В, выход 5В/200мА</t>
  </si>
  <si>
    <t>гнездо D-SUB 9 pin пайка на кабель (100-09SCBNS)  (DS1033-09F)  5 A 1000 В АС</t>
  </si>
  <si>
    <t>(100-25PCBNS) (DS1033-25M), Вилка 25 pin на кабель </t>
  </si>
  <si>
    <t>(DS-1069 - Terminal AWG24), Контакт для открытых розеток 2.50мм</t>
  </si>
  <si>
    <t>стабилитрон; 0,25Вт; 3,3В; SMD;</t>
  </si>
  <si>
    <t>Кварцевый резонатор , 8 МГц, ±30 PPM при 25 °C, ±50 PPM при -20...+70 °C, 5.0x3.2 мм, 60 Ом, 16 пФ, корпус SMD</t>
  </si>
  <si>
    <t>Крепежная скоба DIN-сигнала harbus64.кожух</t>
  </si>
  <si>
    <t>Диод: TVS; 1,5кВт; 26,7В; 38,6А; двунаправленный; SMC</t>
  </si>
  <si>
    <t>62Ом ±5% 0.75Вт 2010</t>
  </si>
  <si>
    <t>интерфейс; трансивер; half duplex,RS422,RS485; 2,5Мбит/с; SO8</t>
  </si>
  <si>
    <t>Самовосстанавливающийся предохранитель PTC 0.75A(hold) 1.5A(trip) 60V 40A 0.95W 6.3s 0.18Ohm Radial 11 X 3.1mm</t>
  </si>
  <si>
    <t>1мкФ; 250В; X7R; ±10%; SMD; 2220</t>
  </si>
  <si>
    <t>0,0033 мкГн 0,5 нГн 100 МГц 20 Q-фактор немагнитный 1,7 А 0,02 Ом DCR 0805</t>
  </si>
  <si>
    <t>Генератор : 5V Tuning for PLL IC’s 900 to 1000 MHz</t>
  </si>
  <si>
    <t>(FH-02)(FH-043), Держатель предохранителя 5,2х20 мм.(К-221) на панель</t>
  </si>
  <si>
    <t>стабилизатор напряжения; LDO,линейный,нерегулируемый;  3.3В Vin12В 2.5% SOT-23</t>
  </si>
  <si>
    <t>10пФ ±5% 100В NP0 0402</t>
  </si>
  <si>
    <t>(DS-1029-04 - 2x40), Соединитель межплатный 2.54мм 2х40pin тип10</t>
  </si>
  <si>
    <t>Генератор : 5V Tuning for PLL IC’s 2300 to 2600 MHz</t>
  </si>
  <si>
    <t>Диод: выпрямительный Шоттки; SMD; 100В; 1А; SMA</t>
  </si>
  <si>
    <t>(ZH220), 20 А, 250 B, 6.3х30 мм, Предохранитель стеклянный </t>
  </si>
  <si>
    <t> Винт 6-ти гранный L=11мм, с внутренней резьбой, комплект: винт, гайка, 2 шайбы</t>
  </si>
  <si>
    <t>стабилитрон; 0,3Вт; 5,1В; SMD; бобина,лента; SOT23; 2мкА</t>
  </si>
  <si>
    <t>стабилизатор напряжения; LDO,нерегулируемый; 3,3В; 0,8А; SMD</t>
  </si>
  <si>
    <t>программируемый контроллер напряжения с 10 каналами в корпусе 40-LFCSP-VQ (6x6)</t>
  </si>
  <si>
    <t>иод: импульсный; THT; 100В; 300мА; Ammo Pack; Ifsm: 4А; DO35; 500мВт</t>
  </si>
  <si>
    <t>61.9 Ом±1%-М 0.1 Вт 0603</t>
  </si>
  <si>
    <t>165 Ом±1%-М 0.1 Вт 0603</t>
  </si>
  <si>
    <t>(DS1033-09MBNSiSS) (L-KLS1-213-09-M-B ) 9 pin (п) на кабель / DB-09M</t>
  </si>
  <si>
    <t>0.68Ом ±1% 0.125Вт 0805</t>
  </si>
  <si>
    <t>Трансформатор 1500Vrms Для Поверхностного Монтажа</t>
  </si>
  <si>
    <t>180nH ±5% Ir=340mA 0.53 Ohms 0805</t>
  </si>
  <si>
    <t>Диод Шоттки 100В 3А [SMA / DO-214AC.]</t>
  </si>
  <si>
    <t>Переходник гнездо SMA, на гнездо SMA на корпус с гайкой,</t>
  </si>
  <si>
    <t>Корпус разъема D-SUB 9 контактов с удлиненными винтами, серый</t>
  </si>
  <si>
    <t>М-монтажный Г-гибкий Т-термостойкий Ф-изоляция из фторопласта</t>
  </si>
  <si>
    <t>Гнездо питания на плату, 2.1х6,4мм, 16V/1.5A</t>
  </si>
  <si>
    <t>600 Ом 0,5 А 0,25 Ом DCR ферритовый сердечник 0805</t>
  </si>
  <si>
    <t>миниатюрный низкопрофильный тактовый генератор для поверхностного монтажа в комплекте с корпусом 3.3 В  6-160 мГц</t>
  </si>
  <si>
    <t>40.2Ом ±1% 0.25Вт 1206</t>
  </si>
  <si>
    <t>реле твердотельное 280VAC/75A, 90-280VAC In, Zero Cross</t>
  </si>
  <si>
    <t>1.8кОм ±5% 0.1Вт 0603</t>
  </si>
  <si>
    <t>20кОм ±5% 0.1Вт 0603</t>
  </si>
  <si>
    <t>510Ом ±5% 0.1Вт 0603</t>
  </si>
  <si>
    <t>36кОм ±5% 0.1Вт 0603</t>
  </si>
  <si>
    <t>5.11кОм ±1% 0.1Вт 0603</t>
  </si>
  <si>
    <t>200Ом ±1% 0.1Вт 0603</t>
  </si>
  <si>
    <t>33кОм ±5% 0.1Вт 0603</t>
  </si>
  <si>
    <t>27кОм ±5% 0.1Вт 0603</t>
  </si>
  <si>
    <t>51Ом ±1% 0.1Вт 0603</t>
  </si>
  <si>
    <t>330Ом ±5% 0.1Вт 0603</t>
  </si>
  <si>
    <t>390Ом ±5% 0.1Вт 0603</t>
  </si>
  <si>
    <t>4.3кОм ±5% 0.1Вт 0603</t>
  </si>
  <si>
    <t>5.6кОм ±5% 0.1Вт 0603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</si>
</sst>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"/>
  </numFmts>
  <fonts count="1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222222"/>
      <name val="Arial"/>
      <family val="2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158">
    <xf numFmtId="0" fontId="0" fillId="0" borderId="0" xfId="0"/>
    <xf numFmtId="49" fontId="4" fillId="0" borderId="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5" borderId="3" xfId="0" applyNumberFormat="1" applyFont="1" applyFill="1" applyBorder="1" applyAlignment="1">
      <alignment horizontal="left" vertical="center"/>
    </xf>
    <xf numFmtId="49" fontId="4" fillId="5" borderId="8" xfId="0" applyNumberFormat="1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/>
    </xf>
    <xf numFmtId="49" fontId="4" fillId="7" borderId="3" xfId="0" applyNumberFormat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49" fontId="5" fillId="7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left" vertical="center"/>
    </xf>
    <xf numFmtId="49" fontId="4" fillId="7" borderId="4" xfId="0" applyNumberFormat="1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49" fontId="4" fillId="7" borderId="5" xfId="0" applyNumberFormat="1" applyFont="1" applyFill="1" applyBorder="1" applyAlignment="1">
      <alignment horizontal="left" vertical="center"/>
    </xf>
    <xf numFmtId="0" fontId="4" fillId="7" borderId="11" xfId="0" applyFont="1" applyFill="1" applyBorder="1" applyAlignment="1">
      <alignment horizontal="left" vertical="center"/>
    </xf>
    <xf numFmtId="49" fontId="4" fillId="7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164" fontId="4" fillId="7" borderId="1" xfId="0" applyNumberFormat="1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49" fontId="4" fillId="7" borderId="1" xfId="0" applyNumberFormat="1" applyFont="1" applyFill="1" applyBorder="1" applyAlignment="1">
      <alignment horizontal="left" vertical="center" wrapText="1"/>
    </xf>
    <xf numFmtId="49" fontId="4" fillId="7" borderId="2" xfId="0" quotePrefix="1" applyNumberFormat="1" applyFont="1" applyFill="1" applyBorder="1" applyAlignment="1">
      <alignment horizontal="left" vertical="center"/>
    </xf>
    <xf numFmtId="49" fontId="4" fillId="7" borderId="3" xfId="0" quotePrefix="1" applyNumberFormat="1" applyFont="1" applyFill="1" applyBorder="1" applyAlignment="1">
      <alignment horizontal="left" vertical="center"/>
    </xf>
    <xf numFmtId="49" fontId="4" fillId="7" borderId="6" xfId="0" applyNumberFormat="1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/>
    </xf>
    <xf numFmtId="49" fontId="4" fillId="7" borderId="7" xfId="0" applyNumberFormat="1" applyFont="1" applyFill="1" applyBorder="1" applyAlignment="1">
      <alignment horizontal="left" vertical="center"/>
    </xf>
    <xf numFmtId="49" fontId="4" fillId="7" borderId="8" xfId="0" applyNumberFormat="1" applyFont="1" applyFill="1" applyBorder="1" applyAlignment="1">
      <alignment horizontal="left" vertical="center"/>
    </xf>
    <xf numFmtId="164" fontId="4" fillId="7" borderId="3" xfId="0" applyNumberFormat="1" applyFont="1" applyFill="1" applyBorder="1" applyAlignment="1">
      <alignment horizontal="left" vertical="center"/>
    </xf>
    <xf numFmtId="49" fontId="4" fillId="7" borderId="3" xfId="0" applyNumberFormat="1" applyFont="1" applyFill="1" applyBorder="1" applyAlignment="1">
      <alignment horizontal="left" vertical="center" wrapText="1"/>
    </xf>
    <xf numFmtId="49" fontId="4" fillId="7" borderId="9" xfId="0" applyNumberFormat="1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center"/>
    </xf>
    <xf numFmtId="49" fontId="4" fillId="7" borderId="10" xfId="0" applyNumberFormat="1" applyFont="1" applyFill="1" applyBorder="1" applyAlignment="1">
      <alignment horizontal="left" vertical="center"/>
    </xf>
    <xf numFmtId="0" fontId="4" fillId="7" borderId="12" xfId="0" applyFont="1" applyFill="1" applyBorder="1" applyAlignment="1">
      <alignment horizontal="left" vertical="center"/>
    </xf>
    <xf numFmtId="49" fontId="4" fillId="7" borderId="8" xfId="0" quotePrefix="1" applyNumberFormat="1" applyFont="1" applyFill="1" applyBorder="1" applyAlignment="1">
      <alignment horizontal="left" vertical="center"/>
    </xf>
    <xf numFmtId="49" fontId="7" fillId="7" borderId="1" xfId="0" applyNumberFormat="1" applyFont="1" applyFill="1" applyBorder="1" applyAlignment="1">
      <alignment horizontal="left" vertical="center"/>
    </xf>
    <xf numFmtId="49" fontId="4" fillId="7" borderId="0" xfId="0" applyNumberFormat="1" applyFont="1" applyFill="1" applyAlignment="1">
      <alignment horizontal="left" vertical="center"/>
    </xf>
    <xf numFmtId="49" fontId="5" fillId="7" borderId="3" xfId="0" applyNumberFormat="1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49" fontId="5" fillId="7" borderId="8" xfId="0" applyNumberFormat="1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4" fillId="7" borderId="11" xfId="0" applyFont="1" applyFill="1" applyBorder="1" applyAlignment="1">
      <alignment horizontal="center" vertical="center"/>
    </xf>
    <xf numFmtId="49" fontId="4" fillId="7" borderId="8" xfId="0" applyNumberFormat="1" applyFont="1" applyFill="1" applyBorder="1" applyAlignment="1">
      <alignment horizontal="center" vertical="center"/>
    </xf>
    <xf numFmtId="49" fontId="4" fillId="7" borderId="18" xfId="0" applyNumberFormat="1" applyFont="1" applyFill="1" applyBorder="1" applyAlignment="1">
      <alignment horizontal="center" vertical="center"/>
    </xf>
    <xf numFmtId="49" fontId="4" fillId="7" borderId="11" xfId="0" applyNumberFormat="1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left" vertical="center"/>
    </xf>
    <xf numFmtId="49" fontId="4" fillId="7" borderId="15" xfId="0" applyNumberFormat="1" applyFont="1" applyFill="1" applyBorder="1" applyAlignment="1">
      <alignment vertical="center"/>
    </xf>
    <xf numFmtId="49" fontId="4" fillId="7" borderId="16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4" fillId="7" borderId="8" xfId="0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0" fontId="4" fillId="7" borderId="12" xfId="0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vertical="center"/>
    </xf>
    <xf numFmtId="49" fontId="4" fillId="7" borderId="3" xfId="0" applyNumberFormat="1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left" vertical="center" wrapText="1"/>
    </xf>
    <xf numFmtId="49" fontId="4" fillId="7" borderId="22" xfId="0" applyNumberFormat="1" applyFont="1" applyFill="1" applyBorder="1" applyAlignment="1">
      <alignment vertical="center"/>
    </xf>
    <xf numFmtId="0" fontId="4" fillId="7" borderId="9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49" fontId="4" fillId="7" borderId="6" xfId="0" applyNumberFormat="1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49" fontId="4" fillId="7" borderId="8" xfId="0" applyNumberFormat="1" applyFont="1" applyFill="1" applyBorder="1" applyAlignment="1">
      <alignment vertical="center"/>
    </xf>
    <xf numFmtId="49" fontId="4" fillId="7" borderId="18" xfId="0" applyNumberFormat="1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4" fillId="7" borderId="14" xfId="0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left" vertical="center"/>
    </xf>
    <xf numFmtId="49" fontId="4" fillId="7" borderId="11" xfId="0" applyNumberFormat="1" applyFont="1" applyFill="1" applyBorder="1" applyAlignment="1">
      <alignment horizontal="left" vertical="center"/>
    </xf>
    <xf numFmtId="0" fontId="4" fillId="7" borderId="17" xfId="0" applyFont="1" applyFill="1" applyBorder="1" applyAlignment="1">
      <alignment horizontal="center" vertical="center"/>
    </xf>
    <xf numFmtId="49" fontId="4" fillId="0" borderId="19" xfId="0" applyNumberFormat="1" applyFont="1" applyBorder="1" applyAlignment="1">
      <alignment horizontal="left" vertical="center"/>
    </xf>
    <xf numFmtId="49" fontId="4" fillId="7" borderId="26" xfId="0" applyNumberFormat="1" applyFont="1" applyFill="1" applyBorder="1" applyAlignment="1">
      <alignment horizontal="left" vertical="center"/>
    </xf>
    <xf numFmtId="49" fontId="4" fillId="7" borderId="27" xfId="0" applyNumberFormat="1" applyFont="1" applyFill="1" applyBorder="1" applyAlignment="1">
      <alignment horizontal="left" vertical="center"/>
    </xf>
    <xf numFmtId="49" fontId="4" fillId="7" borderId="21" xfId="0" applyNumberFormat="1" applyFont="1" applyFill="1" applyBorder="1" applyAlignment="1">
      <alignment horizontal="left" vertical="center"/>
    </xf>
    <xf numFmtId="49" fontId="4" fillId="7" borderId="19" xfId="0" quotePrefix="1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 wrapText="1"/>
    </xf>
    <xf numFmtId="49" fontId="9" fillId="7" borderId="1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49" fontId="4" fillId="7" borderId="18" xfId="0" applyNumberFormat="1" applyFont="1" applyFill="1" applyBorder="1" applyAlignment="1">
      <alignment horizontal="left" vertical="center"/>
    </xf>
    <xf numFmtId="0" fontId="4" fillId="7" borderId="17" xfId="0" applyFont="1" applyFill="1" applyBorder="1" applyAlignment="1">
      <alignment horizontal="center" vertical="center" wrapText="1"/>
    </xf>
    <xf numFmtId="49" fontId="4" fillId="7" borderId="22" xfId="0" applyNumberFormat="1" applyFont="1" applyFill="1" applyBorder="1" applyAlignment="1">
      <alignment horizontal="center" vertical="center"/>
    </xf>
    <xf numFmtId="49" fontId="4" fillId="7" borderId="0" xfId="0" applyNumberFormat="1" applyFont="1" applyFill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 vertical="center"/>
    </xf>
    <xf numFmtId="49" fontId="4" fillId="7" borderId="3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1" fillId="0" borderId="0" xfId="0" applyFont="1"/>
    <xf numFmtId="0" fontId="4" fillId="0" borderId="0" xfId="0" applyFont="1" applyAlignment="1">
      <alignment vertical="center" wrapText="1"/>
    </xf>
    <xf numFmtId="0" fontId="4" fillId="0" borderId="2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2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49" fontId="4" fillId="7" borderId="8" xfId="0" applyNumberFormat="1" applyFont="1" applyFill="1" applyBorder="1" applyAlignment="1">
      <alignment horizontal="center" vertical="center"/>
    </xf>
    <xf numFmtId="49" fontId="4" fillId="7" borderId="28" xfId="0" applyNumberFormat="1" applyFont="1" applyFill="1" applyBorder="1" applyAlignment="1">
      <alignment horizontal="center" vertical="center"/>
    </xf>
    <xf numFmtId="49" fontId="4" fillId="7" borderId="11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7" borderId="15" xfId="0" applyNumberFormat="1" applyFont="1" applyFill="1" applyBorder="1" applyAlignment="1">
      <alignment horizontal="center" vertical="center"/>
    </xf>
    <xf numFmtId="49" fontId="4" fillId="7" borderId="0" xfId="0" applyNumberFormat="1" applyFont="1" applyFill="1" applyAlignment="1">
      <alignment horizontal="center" vertical="center"/>
    </xf>
    <xf numFmtId="49" fontId="4" fillId="7" borderId="16" xfId="0" applyNumberFormat="1" applyFont="1" applyFill="1" applyBorder="1" applyAlignment="1">
      <alignment horizontal="center" vertical="center"/>
    </xf>
    <xf numFmtId="49" fontId="4" fillId="7" borderId="18" xfId="0" applyNumberFormat="1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49" fontId="4" fillId="7" borderId="10" xfId="0" applyNumberFormat="1" applyFont="1" applyFill="1" applyBorder="1" applyAlignment="1">
      <alignment horizontal="center" vertical="center"/>
    </xf>
    <xf numFmtId="49" fontId="4" fillId="7" borderId="23" xfId="0" applyNumberFormat="1" applyFont="1" applyFill="1" applyBorder="1" applyAlignment="1">
      <alignment horizontal="center" vertical="center"/>
    </xf>
    <xf numFmtId="49" fontId="4" fillId="7" borderId="12" xfId="0" applyNumberFormat="1" applyFont="1" applyFill="1" applyBorder="1" applyAlignment="1">
      <alignment horizontal="center" vertical="center"/>
    </xf>
    <xf numFmtId="49" fontId="4" fillId="7" borderId="25" xfId="0" applyNumberFormat="1" applyFont="1" applyFill="1" applyBorder="1" applyAlignment="1">
      <alignment horizontal="center" vertical="center"/>
    </xf>
    <xf numFmtId="49" fontId="4" fillId="7" borderId="24" xfId="0" applyNumberFormat="1" applyFont="1" applyFill="1" applyBorder="1" applyAlignment="1">
      <alignment horizontal="center" vertical="center"/>
    </xf>
    <xf numFmtId="49" fontId="4" fillId="7" borderId="17" xfId="0" applyNumberFormat="1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7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35"/>
  <sheetViews>
    <sheetView tabSelected="1" topLeftCell="A1792" zoomScaleNormal="100" workbookViewId="0">
      <selection activeCell="B1820" sqref="B1820"/>
    </sheetView>
  </sheetViews>
  <sheetFormatPr defaultRowHeight="15" customHeight="1" x14ac:dyDescent="0.25"/>
  <cols>
    <col min="1" max="1" width="47.28515625" style="10" customWidth="1"/>
    <col min="2" max="2" width="8.5703125" style="3" customWidth="1"/>
    <col min="3" max="3" width="13.7109375" style="3" customWidth="1"/>
    <col min="4" max="4" width="10.28515625" style="10" customWidth="1"/>
    <col min="5" max="5" width="10.5703125" style="11" customWidth="1"/>
    <col min="6" max="6" width="5.7109375" style="3" customWidth="1"/>
    <col min="7" max="7" width="34.7109375" style="3" customWidth="1"/>
    <col min="8" max="8" width="19.140625" style="3" customWidth="1"/>
    <col min="9" max="9" width="31.140625" style="3" customWidth="1"/>
    <col min="10" max="256" width="9.140625" style="3"/>
    <col min="257" max="257" width="26" style="3" customWidth="1"/>
    <col min="258" max="258" width="8.5703125" style="3" customWidth="1"/>
    <col min="259" max="259" width="10.85546875" style="3" customWidth="1"/>
    <col min="260" max="260" width="33.42578125" style="3" customWidth="1"/>
    <col min="261" max="261" width="12.42578125" style="3" customWidth="1"/>
    <col min="262" max="262" width="8.42578125" style="3" customWidth="1"/>
    <col min="263" max="263" width="8.7109375" style="3" customWidth="1"/>
    <col min="264" max="264" width="4.140625" style="3" customWidth="1"/>
    <col min="265" max="265" width="31.140625" style="3" customWidth="1"/>
    <col min="266" max="512" width="9.140625" style="3"/>
    <col min="513" max="513" width="26" style="3" customWidth="1"/>
    <col min="514" max="514" width="8.5703125" style="3" customWidth="1"/>
    <col min="515" max="515" width="10.85546875" style="3" customWidth="1"/>
    <col min="516" max="516" width="33.42578125" style="3" customWidth="1"/>
    <col min="517" max="517" width="12.42578125" style="3" customWidth="1"/>
    <col min="518" max="518" width="8.42578125" style="3" customWidth="1"/>
    <col min="519" max="519" width="8.7109375" style="3" customWidth="1"/>
    <col min="520" max="520" width="4.140625" style="3" customWidth="1"/>
    <col min="521" max="521" width="31.140625" style="3" customWidth="1"/>
    <col min="522" max="768" width="9.140625" style="3"/>
    <col min="769" max="769" width="26" style="3" customWidth="1"/>
    <col min="770" max="770" width="8.5703125" style="3" customWidth="1"/>
    <col min="771" max="771" width="10.85546875" style="3" customWidth="1"/>
    <col min="772" max="772" width="33.42578125" style="3" customWidth="1"/>
    <col min="773" max="773" width="12.42578125" style="3" customWidth="1"/>
    <col min="774" max="774" width="8.42578125" style="3" customWidth="1"/>
    <col min="775" max="775" width="8.7109375" style="3" customWidth="1"/>
    <col min="776" max="776" width="4.140625" style="3" customWidth="1"/>
    <col min="777" max="777" width="31.140625" style="3" customWidth="1"/>
    <col min="778" max="1024" width="9.140625" style="3"/>
    <col min="1025" max="1025" width="26" style="3" customWidth="1"/>
    <col min="1026" max="1026" width="8.5703125" style="3" customWidth="1"/>
    <col min="1027" max="1027" width="10.85546875" style="3" customWidth="1"/>
    <col min="1028" max="1028" width="33.42578125" style="3" customWidth="1"/>
    <col min="1029" max="1029" width="12.42578125" style="3" customWidth="1"/>
    <col min="1030" max="1030" width="8.42578125" style="3" customWidth="1"/>
    <col min="1031" max="1031" width="8.7109375" style="3" customWidth="1"/>
    <col min="1032" max="1032" width="4.140625" style="3" customWidth="1"/>
    <col min="1033" max="1033" width="31.140625" style="3" customWidth="1"/>
    <col min="1034" max="1280" width="9.140625" style="3"/>
    <col min="1281" max="1281" width="26" style="3" customWidth="1"/>
    <col min="1282" max="1282" width="8.5703125" style="3" customWidth="1"/>
    <col min="1283" max="1283" width="10.85546875" style="3" customWidth="1"/>
    <col min="1284" max="1284" width="33.42578125" style="3" customWidth="1"/>
    <col min="1285" max="1285" width="12.42578125" style="3" customWidth="1"/>
    <col min="1286" max="1286" width="8.42578125" style="3" customWidth="1"/>
    <col min="1287" max="1287" width="8.7109375" style="3" customWidth="1"/>
    <col min="1288" max="1288" width="4.140625" style="3" customWidth="1"/>
    <col min="1289" max="1289" width="31.140625" style="3" customWidth="1"/>
    <col min="1290" max="1536" width="9.140625" style="3"/>
    <col min="1537" max="1537" width="26" style="3" customWidth="1"/>
    <col min="1538" max="1538" width="8.5703125" style="3" customWidth="1"/>
    <col min="1539" max="1539" width="10.85546875" style="3" customWidth="1"/>
    <col min="1540" max="1540" width="33.42578125" style="3" customWidth="1"/>
    <col min="1541" max="1541" width="12.42578125" style="3" customWidth="1"/>
    <col min="1542" max="1542" width="8.42578125" style="3" customWidth="1"/>
    <col min="1543" max="1543" width="8.7109375" style="3" customWidth="1"/>
    <col min="1544" max="1544" width="4.140625" style="3" customWidth="1"/>
    <col min="1545" max="1545" width="31.140625" style="3" customWidth="1"/>
    <col min="1546" max="1792" width="9.140625" style="3"/>
    <col min="1793" max="1793" width="26" style="3" customWidth="1"/>
    <col min="1794" max="1794" width="8.5703125" style="3" customWidth="1"/>
    <col min="1795" max="1795" width="10.85546875" style="3" customWidth="1"/>
    <col min="1796" max="1796" width="33.42578125" style="3" customWidth="1"/>
    <col min="1797" max="1797" width="12.42578125" style="3" customWidth="1"/>
    <col min="1798" max="1798" width="8.42578125" style="3" customWidth="1"/>
    <col min="1799" max="1799" width="8.7109375" style="3" customWidth="1"/>
    <col min="1800" max="1800" width="4.140625" style="3" customWidth="1"/>
    <col min="1801" max="1801" width="31.140625" style="3" customWidth="1"/>
    <col min="1802" max="2048" width="9.140625" style="3"/>
    <col min="2049" max="2049" width="26" style="3" customWidth="1"/>
    <col min="2050" max="2050" width="8.5703125" style="3" customWidth="1"/>
    <col min="2051" max="2051" width="10.85546875" style="3" customWidth="1"/>
    <col min="2052" max="2052" width="33.42578125" style="3" customWidth="1"/>
    <col min="2053" max="2053" width="12.42578125" style="3" customWidth="1"/>
    <col min="2054" max="2054" width="8.42578125" style="3" customWidth="1"/>
    <col min="2055" max="2055" width="8.7109375" style="3" customWidth="1"/>
    <col min="2056" max="2056" width="4.140625" style="3" customWidth="1"/>
    <col min="2057" max="2057" width="31.140625" style="3" customWidth="1"/>
    <col min="2058" max="2304" width="9.140625" style="3"/>
    <col min="2305" max="2305" width="26" style="3" customWidth="1"/>
    <col min="2306" max="2306" width="8.5703125" style="3" customWidth="1"/>
    <col min="2307" max="2307" width="10.85546875" style="3" customWidth="1"/>
    <col min="2308" max="2308" width="33.42578125" style="3" customWidth="1"/>
    <col min="2309" max="2309" width="12.42578125" style="3" customWidth="1"/>
    <col min="2310" max="2310" width="8.42578125" style="3" customWidth="1"/>
    <col min="2311" max="2311" width="8.7109375" style="3" customWidth="1"/>
    <col min="2312" max="2312" width="4.140625" style="3" customWidth="1"/>
    <col min="2313" max="2313" width="31.140625" style="3" customWidth="1"/>
    <col min="2314" max="2560" width="9.140625" style="3"/>
    <col min="2561" max="2561" width="26" style="3" customWidth="1"/>
    <col min="2562" max="2562" width="8.5703125" style="3" customWidth="1"/>
    <col min="2563" max="2563" width="10.85546875" style="3" customWidth="1"/>
    <col min="2564" max="2564" width="33.42578125" style="3" customWidth="1"/>
    <col min="2565" max="2565" width="12.42578125" style="3" customWidth="1"/>
    <col min="2566" max="2566" width="8.42578125" style="3" customWidth="1"/>
    <col min="2567" max="2567" width="8.7109375" style="3" customWidth="1"/>
    <col min="2568" max="2568" width="4.140625" style="3" customWidth="1"/>
    <col min="2569" max="2569" width="31.140625" style="3" customWidth="1"/>
    <col min="2570" max="2816" width="9.140625" style="3"/>
    <col min="2817" max="2817" width="26" style="3" customWidth="1"/>
    <col min="2818" max="2818" width="8.5703125" style="3" customWidth="1"/>
    <col min="2819" max="2819" width="10.85546875" style="3" customWidth="1"/>
    <col min="2820" max="2820" width="33.42578125" style="3" customWidth="1"/>
    <col min="2821" max="2821" width="12.42578125" style="3" customWidth="1"/>
    <col min="2822" max="2822" width="8.42578125" style="3" customWidth="1"/>
    <col min="2823" max="2823" width="8.7109375" style="3" customWidth="1"/>
    <col min="2824" max="2824" width="4.140625" style="3" customWidth="1"/>
    <col min="2825" max="2825" width="31.140625" style="3" customWidth="1"/>
    <col min="2826" max="3072" width="9.140625" style="3"/>
    <col min="3073" max="3073" width="26" style="3" customWidth="1"/>
    <col min="3074" max="3074" width="8.5703125" style="3" customWidth="1"/>
    <col min="3075" max="3075" width="10.85546875" style="3" customWidth="1"/>
    <col min="3076" max="3076" width="33.42578125" style="3" customWidth="1"/>
    <col min="3077" max="3077" width="12.42578125" style="3" customWidth="1"/>
    <col min="3078" max="3078" width="8.42578125" style="3" customWidth="1"/>
    <col min="3079" max="3079" width="8.7109375" style="3" customWidth="1"/>
    <col min="3080" max="3080" width="4.140625" style="3" customWidth="1"/>
    <col min="3081" max="3081" width="31.140625" style="3" customWidth="1"/>
    <col min="3082" max="3328" width="9.140625" style="3"/>
    <col min="3329" max="3329" width="26" style="3" customWidth="1"/>
    <col min="3330" max="3330" width="8.5703125" style="3" customWidth="1"/>
    <col min="3331" max="3331" width="10.85546875" style="3" customWidth="1"/>
    <col min="3332" max="3332" width="33.42578125" style="3" customWidth="1"/>
    <col min="3333" max="3333" width="12.42578125" style="3" customWidth="1"/>
    <col min="3334" max="3334" width="8.42578125" style="3" customWidth="1"/>
    <col min="3335" max="3335" width="8.7109375" style="3" customWidth="1"/>
    <col min="3336" max="3336" width="4.140625" style="3" customWidth="1"/>
    <col min="3337" max="3337" width="31.140625" style="3" customWidth="1"/>
    <col min="3338" max="3584" width="9.140625" style="3"/>
    <col min="3585" max="3585" width="26" style="3" customWidth="1"/>
    <col min="3586" max="3586" width="8.5703125" style="3" customWidth="1"/>
    <col min="3587" max="3587" width="10.85546875" style="3" customWidth="1"/>
    <col min="3588" max="3588" width="33.42578125" style="3" customWidth="1"/>
    <col min="3589" max="3589" width="12.42578125" style="3" customWidth="1"/>
    <col min="3590" max="3590" width="8.42578125" style="3" customWidth="1"/>
    <col min="3591" max="3591" width="8.7109375" style="3" customWidth="1"/>
    <col min="3592" max="3592" width="4.140625" style="3" customWidth="1"/>
    <col min="3593" max="3593" width="31.140625" style="3" customWidth="1"/>
    <col min="3594" max="3840" width="9.140625" style="3"/>
    <col min="3841" max="3841" width="26" style="3" customWidth="1"/>
    <col min="3842" max="3842" width="8.5703125" style="3" customWidth="1"/>
    <col min="3843" max="3843" width="10.85546875" style="3" customWidth="1"/>
    <col min="3844" max="3844" width="33.42578125" style="3" customWidth="1"/>
    <col min="3845" max="3845" width="12.42578125" style="3" customWidth="1"/>
    <col min="3846" max="3846" width="8.42578125" style="3" customWidth="1"/>
    <col min="3847" max="3847" width="8.7109375" style="3" customWidth="1"/>
    <col min="3848" max="3848" width="4.140625" style="3" customWidth="1"/>
    <col min="3849" max="3849" width="31.140625" style="3" customWidth="1"/>
    <col min="3850" max="4096" width="9.140625" style="3"/>
    <col min="4097" max="4097" width="26" style="3" customWidth="1"/>
    <col min="4098" max="4098" width="8.5703125" style="3" customWidth="1"/>
    <col min="4099" max="4099" width="10.85546875" style="3" customWidth="1"/>
    <col min="4100" max="4100" width="33.42578125" style="3" customWidth="1"/>
    <col min="4101" max="4101" width="12.42578125" style="3" customWidth="1"/>
    <col min="4102" max="4102" width="8.42578125" style="3" customWidth="1"/>
    <col min="4103" max="4103" width="8.7109375" style="3" customWidth="1"/>
    <col min="4104" max="4104" width="4.140625" style="3" customWidth="1"/>
    <col min="4105" max="4105" width="31.140625" style="3" customWidth="1"/>
    <col min="4106" max="4352" width="9.140625" style="3"/>
    <col min="4353" max="4353" width="26" style="3" customWidth="1"/>
    <col min="4354" max="4354" width="8.5703125" style="3" customWidth="1"/>
    <col min="4355" max="4355" width="10.85546875" style="3" customWidth="1"/>
    <col min="4356" max="4356" width="33.42578125" style="3" customWidth="1"/>
    <col min="4357" max="4357" width="12.42578125" style="3" customWidth="1"/>
    <col min="4358" max="4358" width="8.42578125" style="3" customWidth="1"/>
    <col min="4359" max="4359" width="8.7109375" style="3" customWidth="1"/>
    <col min="4360" max="4360" width="4.140625" style="3" customWidth="1"/>
    <col min="4361" max="4361" width="31.140625" style="3" customWidth="1"/>
    <col min="4362" max="4608" width="9.140625" style="3"/>
    <col min="4609" max="4609" width="26" style="3" customWidth="1"/>
    <col min="4610" max="4610" width="8.5703125" style="3" customWidth="1"/>
    <col min="4611" max="4611" width="10.85546875" style="3" customWidth="1"/>
    <col min="4612" max="4612" width="33.42578125" style="3" customWidth="1"/>
    <col min="4613" max="4613" width="12.42578125" style="3" customWidth="1"/>
    <col min="4614" max="4614" width="8.42578125" style="3" customWidth="1"/>
    <col min="4615" max="4615" width="8.7109375" style="3" customWidth="1"/>
    <col min="4616" max="4616" width="4.140625" style="3" customWidth="1"/>
    <col min="4617" max="4617" width="31.140625" style="3" customWidth="1"/>
    <col min="4618" max="4864" width="9.140625" style="3"/>
    <col min="4865" max="4865" width="26" style="3" customWidth="1"/>
    <col min="4866" max="4866" width="8.5703125" style="3" customWidth="1"/>
    <col min="4867" max="4867" width="10.85546875" style="3" customWidth="1"/>
    <col min="4868" max="4868" width="33.42578125" style="3" customWidth="1"/>
    <col min="4869" max="4869" width="12.42578125" style="3" customWidth="1"/>
    <col min="4870" max="4870" width="8.42578125" style="3" customWidth="1"/>
    <col min="4871" max="4871" width="8.7109375" style="3" customWidth="1"/>
    <col min="4872" max="4872" width="4.140625" style="3" customWidth="1"/>
    <col min="4873" max="4873" width="31.140625" style="3" customWidth="1"/>
    <col min="4874" max="5120" width="9.140625" style="3"/>
    <col min="5121" max="5121" width="26" style="3" customWidth="1"/>
    <col min="5122" max="5122" width="8.5703125" style="3" customWidth="1"/>
    <col min="5123" max="5123" width="10.85546875" style="3" customWidth="1"/>
    <col min="5124" max="5124" width="33.42578125" style="3" customWidth="1"/>
    <col min="5125" max="5125" width="12.42578125" style="3" customWidth="1"/>
    <col min="5126" max="5126" width="8.42578125" style="3" customWidth="1"/>
    <col min="5127" max="5127" width="8.7109375" style="3" customWidth="1"/>
    <col min="5128" max="5128" width="4.140625" style="3" customWidth="1"/>
    <col min="5129" max="5129" width="31.140625" style="3" customWidth="1"/>
    <col min="5130" max="5376" width="9.140625" style="3"/>
    <col min="5377" max="5377" width="26" style="3" customWidth="1"/>
    <col min="5378" max="5378" width="8.5703125" style="3" customWidth="1"/>
    <col min="5379" max="5379" width="10.85546875" style="3" customWidth="1"/>
    <col min="5380" max="5380" width="33.42578125" style="3" customWidth="1"/>
    <col min="5381" max="5381" width="12.42578125" style="3" customWidth="1"/>
    <col min="5382" max="5382" width="8.42578125" style="3" customWidth="1"/>
    <col min="5383" max="5383" width="8.7109375" style="3" customWidth="1"/>
    <col min="5384" max="5384" width="4.140625" style="3" customWidth="1"/>
    <col min="5385" max="5385" width="31.140625" style="3" customWidth="1"/>
    <col min="5386" max="5632" width="9.140625" style="3"/>
    <col min="5633" max="5633" width="26" style="3" customWidth="1"/>
    <col min="5634" max="5634" width="8.5703125" style="3" customWidth="1"/>
    <col min="5635" max="5635" width="10.85546875" style="3" customWidth="1"/>
    <col min="5636" max="5636" width="33.42578125" style="3" customWidth="1"/>
    <col min="5637" max="5637" width="12.42578125" style="3" customWidth="1"/>
    <col min="5638" max="5638" width="8.42578125" style="3" customWidth="1"/>
    <col min="5639" max="5639" width="8.7109375" style="3" customWidth="1"/>
    <col min="5640" max="5640" width="4.140625" style="3" customWidth="1"/>
    <col min="5641" max="5641" width="31.140625" style="3" customWidth="1"/>
    <col min="5642" max="5888" width="9.140625" style="3"/>
    <col min="5889" max="5889" width="26" style="3" customWidth="1"/>
    <col min="5890" max="5890" width="8.5703125" style="3" customWidth="1"/>
    <col min="5891" max="5891" width="10.85546875" style="3" customWidth="1"/>
    <col min="5892" max="5892" width="33.42578125" style="3" customWidth="1"/>
    <col min="5893" max="5893" width="12.42578125" style="3" customWidth="1"/>
    <col min="5894" max="5894" width="8.42578125" style="3" customWidth="1"/>
    <col min="5895" max="5895" width="8.7109375" style="3" customWidth="1"/>
    <col min="5896" max="5896" width="4.140625" style="3" customWidth="1"/>
    <col min="5897" max="5897" width="31.140625" style="3" customWidth="1"/>
    <col min="5898" max="6144" width="9.140625" style="3"/>
    <col min="6145" max="6145" width="26" style="3" customWidth="1"/>
    <col min="6146" max="6146" width="8.5703125" style="3" customWidth="1"/>
    <col min="6147" max="6147" width="10.85546875" style="3" customWidth="1"/>
    <col min="6148" max="6148" width="33.42578125" style="3" customWidth="1"/>
    <col min="6149" max="6149" width="12.42578125" style="3" customWidth="1"/>
    <col min="6150" max="6150" width="8.42578125" style="3" customWidth="1"/>
    <col min="6151" max="6151" width="8.7109375" style="3" customWidth="1"/>
    <col min="6152" max="6152" width="4.140625" style="3" customWidth="1"/>
    <col min="6153" max="6153" width="31.140625" style="3" customWidth="1"/>
    <col min="6154" max="6400" width="9.140625" style="3"/>
    <col min="6401" max="6401" width="26" style="3" customWidth="1"/>
    <col min="6402" max="6402" width="8.5703125" style="3" customWidth="1"/>
    <col min="6403" max="6403" width="10.85546875" style="3" customWidth="1"/>
    <col min="6404" max="6404" width="33.42578125" style="3" customWidth="1"/>
    <col min="6405" max="6405" width="12.42578125" style="3" customWidth="1"/>
    <col min="6406" max="6406" width="8.42578125" style="3" customWidth="1"/>
    <col min="6407" max="6407" width="8.7109375" style="3" customWidth="1"/>
    <col min="6408" max="6408" width="4.140625" style="3" customWidth="1"/>
    <col min="6409" max="6409" width="31.140625" style="3" customWidth="1"/>
    <col min="6410" max="6656" width="9.140625" style="3"/>
    <col min="6657" max="6657" width="26" style="3" customWidth="1"/>
    <col min="6658" max="6658" width="8.5703125" style="3" customWidth="1"/>
    <col min="6659" max="6659" width="10.85546875" style="3" customWidth="1"/>
    <col min="6660" max="6660" width="33.42578125" style="3" customWidth="1"/>
    <col min="6661" max="6661" width="12.42578125" style="3" customWidth="1"/>
    <col min="6662" max="6662" width="8.42578125" style="3" customWidth="1"/>
    <col min="6663" max="6663" width="8.7109375" style="3" customWidth="1"/>
    <col min="6664" max="6664" width="4.140625" style="3" customWidth="1"/>
    <col min="6665" max="6665" width="31.140625" style="3" customWidth="1"/>
    <col min="6666" max="6912" width="9.140625" style="3"/>
    <col min="6913" max="6913" width="26" style="3" customWidth="1"/>
    <col min="6914" max="6914" width="8.5703125" style="3" customWidth="1"/>
    <col min="6915" max="6915" width="10.85546875" style="3" customWidth="1"/>
    <col min="6916" max="6916" width="33.42578125" style="3" customWidth="1"/>
    <col min="6917" max="6917" width="12.42578125" style="3" customWidth="1"/>
    <col min="6918" max="6918" width="8.42578125" style="3" customWidth="1"/>
    <col min="6919" max="6919" width="8.7109375" style="3" customWidth="1"/>
    <col min="6920" max="6920" width="4.140625" style="3" customWidth="1"/>
    <col min="6921" max="6921" width="31.140625" style="3" customWidth="1"/>
    <col min="6922" max="7168" width="9.140625" style="3"/>
    <col min="7169" max="7169" width="26" style="3" customWidth="1"/>
    <col min="7170" max="7170" width="8.5703125" style="3" customWidth="1"/>
    <col min="7171" max="7171" width="10.85546875" style="3" customWidth="1"/>
    <col min="7172" max="7172" width="33.42578125" style="3" customWidth="1"/>
    <col min="7173" max="7173" width="12.42578125" style="3" customWidth="1"/>
    <col min="7174" max="7174" width="8.42578125" style="3" customWidth="1"/>
    <col min="7175" max="7175" width="8.7109375" style="3" customWidth="1"/>
    <col min="7176" max="7176" width="4.140625" style="3" customWidth="1"/>
    <col min="7177" max="7177" width="31.140625" style="3" customWidth="1"/>
    <col min="7178" max="7424" width="9.140625" style="3"/>
    <col min="7425" max="7425" width="26" style="3" customWidth="1"/>
    <col min="7426" max="7426" width="8.5703125" style="3" customWidth="1"/>
    <col min="7427" max="7427" width="10.85546875" style="3" customWidth="1"/>
    <col min="7428" max="7428" width="33.42578125" style="3" customWidth="1"/>
    <col min="7429" max="7429" width="12.42578125" style="3" customWidth="1"/>
    <col min="7430" max="7430" width="8.42578125" style="3" customWidth="1"/>
    <col min="7431" max="7431" width="8.7109375" style="3" customWidth="1"/>
    <col min="7432" max="7432" width="4.140625" style="3" customWidth="1"/>
    <col min="7433" max="7433" width="31.140625" style="3" customWidth="1"/>
    <col min="7434" max="7680" width="9.140625" style="3"/>
    <col min="7681" max="7681" width="26" style="3" customWidth="1"/>
    <col min="7682" max="7682" width="8.5703125" style="3" customWidth="1"/>
    <col min="7683" max="7683" width="10.85546875" style="3" customWidth="1"/>
    <col min="7684" max="7684" width="33.42578125" style="3" customWidth="1"/>
    <col min="7685" max="7685" width="12.42578125" style="3" customWidth="1"/>
    <col min="7686" max="7686" width="8.42578125" style="3" customWidth="1"/>
    <col min="7687" max="7687" width="8.7109375" style="3" customWidth="1"/>
    <col min="7688" max="7688" width="4.140625" style="3" customWidth="1"/>
    <col min="7689" max="7689" width="31.140625" style="3" customWidth="1"/>
    <col min="7690" max="7936" width="9.140625" style="3"/>
    <col min="7937" max="7937" width="26" style="3" customWidth="1"/>
    <col min="7938" max="7938" width="8.5703125" style="3" customWidth="1"/>
    <col min="7939" max="7939" width="10.85546875" style="3" customWidth="1"/>
    <col min="7940" max="7940" width="33.42578125" style="3" customWidth="1"/>
    <col min="7941" max="7941" width="12.42578125" style="3" customWidth="1"/>
    <col min="7942" max="7942" width="8.42578125" style="3" customWidth="1"/>
    <col min="7943" max="7943" width="8.7109375" style="3" customWidth="1"/>
    <col min="7944" max="7944" width="4.140625" style="3" customWidth="1"/>
    <col min="7945" max="7945" width="31.140625" style="3" customWidth="1"/>
    <col min="7946" max="8192" width="9.140625" style="3"/>
    <col min="8193" max="8193" width="26" style="3" customWidth="1"/>
    <col min="8194" max="8194" width="8.5703125" style="3" customWidth="1"/>
    <col min="8195" max="8195" width="10.85546875" style="3" customWidth="1"/>
    <col min="8196" max="8196" width="33.42578125" style="3" customWidth="1"/>
    <col min="8197" max="8197" width="12.42578125" style="3" customWidth="1"/>
    <col min="8198" max="8198" width="8.42578125" style="3" customWidth="1"/>
    <col min="8199" max="8199" width="8.7109375" style="3" customWidth="1"/>
    <col min="8200" max="8200" width="4.140625" style="3" customWidth="1"/>
    <col min="8201" max="8201" width="31.140625" style="3" customWidth="1"/>
    <col min="8202" max="8448" width="9.140625" style="3"/>
    <col min="8449" max="8449" width="26" style="3" customWidth="1"/>
    <col min="8450" max="8450" width="8.5703125" style="3" customWidth="1"/>
    <col min="8451" max="8451" width="10.85546875" style="3" customWidth="1"/>
    <col min="8452" max="8452" width="33.42578125" style="3" customWidth="1"/>
    <col min="8453" max="8453" width="12.42578125" style="3" customWidth="1"/>
    <col min="8454" max="8454" width="8.42578125" style="3" customWidth="1"/>
    <col min="8455" max="8455" width="8.7109375" style="3" customWidth="1"/>
    <col min="8456" max="8456" width="4.140625" style="3" customWidth="1"/>
    <col min="8457" max="8457" width="31.140625" style="3" customWidth="1"/>
    <col min="8458" max="8704" width="9.140625" style="3"/>
    <col min="8705" max="8705" width="26" style="3" customWidth="1"/>
    <col min="8706" max="8706" width="8.5703125" style="3" customWidth="1"/>
    <col min="8707" max="8707" width="10.85546875" style="3" customWidth="1"/>
    <col min="8708" max="8708" width="33.42578125" style="3" customWidth="1"/>
    <col min="8709" max="8709" width="12.42578125" style="3" customWidth="1"/>
    <col min="8710" max="8710" width="8.42578125" style="3" customWidth="1"/>
    <col min="8711" max="8711" width="8.7109375" style="3" customWidth="1"/>
    <col min="8712" max="8712" width="4.140625" style="3" customWidth="1"/>
    <col min="8713" max="8713" width="31.140625" style="3" customWidth="1"/>
    <col min="8714" max="8960" width="9.140625" style="3"/>
    <col min="8961" max="8961" width="26" style="3" customWidth="1"/>
    <col min="8962" max="8962" width="8.5703125" style="3" customWidth="1"/>
    <col min="8963" max="8963" width="10.85546875" style="3" customWidth="1"/>
    <col min="8964" max="8964" width="33.42578125" style="3" customWidth="1"/>
    <col min="8965" max="8965" width="12.42578125" style="3" customWidth="1"/>
    <col min="8966" max="8966" width="8.42578125" style="3" customWidth="1"/>
    <col min="8967" max="8967" width="8.7109375" style="3" customWidth="1"/>
    <col min="8968" max="8968" width="4.140625" style="3" customWidth="1"/>
    <col min="8969" max="8969" width="31.140625" style="3" customWidth="1"/>
    <col min="8970" max="9216" width="9.140625" style="3"/>
    <col min="9217" max="9217" width="26" style="3" customWidth="1"/>
    <col min="9218" max="9218" width="8.5703125" style="3" customWidth="1"/>
    <col min="9219" max="9219" width="10.85546875" style="3" customWidth="1"/>
    <col min="9220" max="9220" width="33.42578125" style="3" customWidth="1"/>
    <col min="9221" max="9221" width="12.42578125" style="3" customWidth="1"/>
    <col min="9222" max="9222" width="8.42578125" style="3" customWidth="1"/>
    <col min="9223" max="9223" width="8.7109375" style="3" customWidth="1"/>
    <col min="9224" max="9224" width="4.140625" style="3" customWidth="1"/>
    <col min="9225" max="9225" width="31.140625" style="3" customWidth="1"/>
    <col min="9226" max="9472" width="9.140625" style="3"/>
    <col min="9473" max="9473" width="26" style="3" customWidth="1"/>
    <col min="9474" max="9474" width="8.5703125" style="3" customWidth="1"/>
    <col min="9475" max="9475" width="10.85546875" style="3" customWidth="1"/>
    <col min="9476" max="9476" width="33.42578125" style="3" customWidth="1"/>
    <col min="9477" max="9477" width="12.42578125" style="3" customWidth="1"/>
    <col min="9478" max="9478" width="8.42578125" style="3" customWidth="1"/>
    <col min="9479" max="9479" width="8.7109375" style="3" customWidth="1"/>
    <col min="9480" max="9480" width="4.140625" style="3" customWidth="1"/>
    <col min="9481" max="9481" width="31.140625" style="3" customWidth="1"/>
    <col min="9482" max="9728" width="9.140625" style="3"/>
    <col min="9729" max="9729" width="26" style="3" customWidth="1"/>
    <col min="9730" max="9730" width="8.5703125" style="3" customWidth="1"/>
    <col min="9731" max="9731" width="10.85546875" style="3" customWidth="1"/>
    <col min="9732" max="9732" width="33.42578125" style="3" customWidth="1"/>
    <col min="9733" max="9733" width="12.42578125" style="3" customWidth="1"/>
    <col min="9734" max="9734" width="8.42578125" style="3" customWidth="1"/>
    <col min="9735" max="9735" width="8.7109375" style="3" customWidth="1"/>
    <col min="9736" max="9736" width="4.140625" style="3" customWidth="1"/>
    <col min="9737" max="9737" width="31.140625" style="3" customWidth="1"/>
    <col min="9738" max="9984" width="9.140625" style="3"/>
    <col min="9985" max="9985" width="26" style="3" customWidth="1"/>
    <col min="9986" max="9986" width="8.5703125" style="3" customWidth="1"/>
    <col min="9987" max="9987" width="10.85546875" style="3" customWidth="1"/>
    <col min="9988" max="9988" width="33.42578125" style="3" customWidth="1"/>
    <col min="9989" max="9989" width="12.42578125" style="3" customWidth="1"/>
    <col min="9990" max="9990" width="8.42578125" style="3" customWidth="1"/>
    <col min="9991" max="9991" width="8.7109375" style="3" customWidth="1"/>
    <col min="9992" max="9992" width="4.140625" style="3" customWidth="1"/>
    <col min="9993" max="9993" width="31.140625" style="3" customWidth="1"/>
    <col min="9994" max="10240" width="9.140625" style="3"/>
    <col min="10241" max="10241" width="26" style="3" customWidth="1"/>
    <col min="10242" max="10242" width="8.5703125" style="3" customWidth="1"/>
    <col min="10243" max="10243" width="10.85546875" style="3" customWidth="1"/>
    <col min="10244" max="10244" width="33.42578125" style="3" customWidth="1"/>
    <col min="10245" max="10245" width="12.42578125" style="3" customWidth="1"/>
    <col min="10246" max="10246" width="8.42578125" style="3" customWidth="1"/>
    <col min="10247" max="10247" width="8.7109375" style="3" customWidth="1"/>
    <col min="10248" max="10248" width="4.140625" style="3" customWidth="1"/>
    <col min="10249" max="10249" width="31.140625" style="3" customWidth="1"/>
    <col min="10250" max="10496" width="9.140625" style="3"/>
    <col min="10497" max="10497" width="26" style="3" customWidth="1"/>
    <col min="10498" max="10498" width="8.5703125" style="3" customWidth="1"/>
    <col min="10499" max="10499" width="10.85546875" style="3" customWidth="1"/>
    <col min="10500" max="10500" width="33.42578125" style="3" customWidth="1"/>
    <col min="10501" max="10501" width="12.42578125" style="3" customWidth="1"/>
    <col min="10502" max="10502" width="8.42578125" style="3" customWidth="1"/>
    <col min="10503" max="10503" width="8.7109375" style="3" customWidth="1"/>
    <col min="10504" max="10504" width="4.140625" style="3" customWidth="1"/>
    <col min="10505" max="10505" width="31.140625" style="3" customWidth="1"/>
    <col min="10506" max="10752" width="9.140625" style="3"/>
    <col min="10753" max="10753" width="26" style="3" customWidth="1"/>
    <col min="10754" max="10754" width="8.5703125" style="3" customWidth="1"/>
    <col min="10755" max="10755" width="10.85546875" style="3" customWidth="1"/>
    <col min="10756" max="10756" width="33.42578125" style="3" customWidth="1"/>
    <col min="10757" max="10757" width="12.42578125" style="3" customWidth="1"/>
    <col min="10758" max="10758" width="8.42578125" style="3" customWidth="1"/>
    <col min="10759" max="10759" width="8.7109375" style="3" customWidth="1"/>
    <col min="10760" max="10760" width="4.140625" style="3" customWidth="1"/>
    <col min="10761" max="10761" width="31.140625" style="3" customWidth="1"/>
    <col min="10762" max="11008" width="9.140625" style="3"/>
    <col min="11009" max="11009" width="26" style="3" customWidth="1"/>
    <col min="11010" max="11010" width="8.5703125" style="3" customWidth="1"/>
    <col min="11011" max="11011" width="10.85546875" style="3" customWidth="1"/>
    <col min="11012" max="11012" width="33.42578125" style="3" customWidth="1"/>
    <col min="11013" max="11013" width="12.42578125" style="3" customWidth="1"/>
    <col min="11014" max="11014" width="8.42578125" style="3" customWidth="1"/>
    <col min="11015" max="11015" width="8.7109375" style="3" customWidth="1"/>
    <col min="11016" max="11016" width="4.140625" style="3" customWidth="1"/>
    <col min="11017" max="11017" width="31.140625" style="3" customWidth="1"/>
    <col min="11018" max="11264" width="9.140625" style="3"/>
    <col min="11265" max="11265" width="26" style="3" customWidth="1"/>
    <col min="11266" max="11266" width="8.5703125" style="3" customWidth="1"/>
    <col min="11267" max="11267" width="10.85546875" style="3" customWidth="1"/>
    <col min="11268" max="11268" width="33.42578125" style="3" customWidth="1"/>
    <col min="11269" max="11269" width="12.42578125" style="3" customWidth="1"/>
    <col min="11270" max="11270" width="8.42578125" style="3" customWidth="1"/>
    <col min="11271" max="11271" width="8.7109375" style="3" customWidth="1"/>
    <col min="11272" max="11272" width="4.140625" style="3" customWidth="1"/>
    <col min="11273" max="11273" width="31.140625" style="3" customWidth="1"/>
    <col min="11274" max="11520" width="9.140625" style="3"/>
    <col min="11521" max="11521" width="26" style="3" customWidth="1"/>
    <col min="11522" max="11522" width="8.5703125" style="3" customWidth="1"/>
    <col min="11523" max="11523" width="10.85546875" style="3" customWidth="1"/>
    <col min="11524" max="11524" width="33.42578125" style="3" customWidth="1"/>
    <col min="11525" max="11525" width="12.42578125" style="3" customWidth="1"/>
    <col min="11526" max="11526" width="8.42578125" style="3" customWidth="1"/>
    <col min="11527" max="11527" width="8.7109375" style="3" customWidth="1"/>
    <col min="11528" max="11528" width="4.140625" style="3" customWidth="1"/>
    <col min="11529" max="11529" width="31.140625" style="3" customWidth="1"/>
    <col min="11530" max="11776" width="9.140625" style="3"/>
    <col min="11777" max="11777" width="26" style="3" customWidth="1"/>
    <col min="11778" max="11778" width="8.5703125" style="3" customWidth="1"/>
    <col min="11779" max="11779" width="10.85546875" style="3" customWidth="1"/>
    <col min="11780" max="11780" width="33.42578125" style="3" customWidth="1"/>
    <col min="11781" max="11781" width="12.42578125" style="3" customWidth="1"/>
    <col min="11782" max="11782" width="8.42578125" style="3" customWidth="1"/>
    <col min="11783" max="11783" width="8.7109375" style="3" customWidth="1"/>
    <col min="11784" max="11784" width="4.140625" style="3" customWidth="1"/>
    <col min="11785" max="11785" width="31.140625" style="3" customWidth="1"/>
    <col min="11786" max="12032" width="9.140625" style="3"/>
    <col min="12033" max="12033" width="26" style="3" customWidth="1"/>
    <col min="12034" max="12034" width="8.5703125" style="3" customWidth="1"/>
    <col min="12035" max="12035" width="10.85546875" style="3" customWidth="1"/>
    <col min="12036" max="12036" width="33.42578125" style="3" customWidth="1"/>
    <col min="12037" max="12037" width="12.42578125" style="3" customWidth="1"/>
    <col min="12038" max="12038" width="8.42578125" style="3" customWidth="1"/>
    <col min="12039" max="12039" width="8.7109375" style="3" customWidth="1"/>
    <col min="12040" max="12040" width="4.140625" style="3" customWidth="1"/>
    <col min="12041" max="12041" width="31.140625" style="3" customWidth="1"/>
    <col min="12042" max="12288" width="9.140625" style="3"/>
    <col min="12289" max="12289" width="26" style="3" customWidth="1"/>
    <col min="12290" max="12290" width="8.5703125" style="3" customWidth="1"/>
    <col min="12291" max="12291" width="10.85546875" style="3" customWidth="1"/>
    <col min="12292" max="12292" width="33.42578125" style="3" customWidth="1"/>
    <col min="12293" max="12293" width="12.42578125" style="3" customWidth="1"/>
    <col min="12294" max="12294" width="8.42578125" style="3" customWidth="1"/>
    <col min="12295" max="12295" width="8.7109375" style="3" customWidth="1"/>
    <col min="12296" max="12296" width="4.140625" style="3" customWidth="1"/>
    <col min="12297" max="12297" width="31.140625" style="3" customWidth="1"/>
    <col min="12298" max="12544" width="9.140625" style="3"/>
    <col min="12545" max="12545" width="26" style="3" customWidth="1"/>
    <col min="12546" max="12546" width="8.5703125" style="3" customWidth="1"/>
    <col min="12547" max="12547" width="10.85546875" style="3" customWidth="1"/>
    <col min="12548" max="12548" width="33.42578125" style="3" customWidth="1"/>
    <col min="12549" max="12549" width="12.42578125" style="3" customWidth="1"/>
    <col min="12550" max="12550" width="8.42578125" style="3" customWidth="1"/>
    <col min="12551" max="12551" width="8.7109375" style="3" customWidth="1"/>
    <col min="12552" max="12552" width="4.140625" style="3" customWidth="1"/>
    <col min="12553" max="12553" width="31.140625" style="3" customWidth="1"/>
    <col min="12554" max="12800" width="9.140625" style="3"/>
    <col min="12801" max="12801" width="26" style="3" customWidth="1"/>
    <col min="12802" max="12802" width="8.5703125" style="3" customWidth="1"/>
    <col min="12803" max="12803" width="10.85546875" style="3" customWidth="1"/>
    <col min="12804" max="12804" width="33.42578125" style="3" customWidth="1"/>
    <col min="12805" max="12805" width="12.42578125" style="3" customWidth="1"/>
    <col min="12806" max="12806" width="8.42578125" style="3" customWidth="1"/>
    <col min="12807" max="12807" width="8.7109375" style="3" customWidth="1"/>
    <col min="12808" max="12808" width="4.140625" style="3" customWidth="1"/>
    <col min="12809" max="12809" width="31.140625" style="3" customWidth="1"/>
    <col min="12810" max="13056" width="9.140625" style="3"/>
    <col min="13057" max="13057" width="26" style="3" customWidth="1"/>
    <col min="13058" max="13058" width="8.5703125" style="3" customWidth="1"/>
    <col min="13059" max="13059" width="10.85546875" style="3" customWidth="1"/>
    <col min="13060" max="13060" width="33.42578125" style="3" customWidth="1"/>
    <col min="13061" max="13061" width="12.42578125" style="3" customWidth="1"/>
    <col min="13062" max="13062" width="8.42578125" style="3" customWidth="1"/>
    <col min="13063" max="13063" width="8.7109375" style="3" customWidth="1"/>
    <col min="13064" max="13064" width="4.140625" style="3" customWidth="1"/>
    <col min="13065" max="13065" width="31.140625" style="3" customWidth="1"/>
    <col min="13066" max="13312" width="9.140625" style="3"/>
    <col min="13313" max="13313" width="26" style="3" customWidth="1"/>
    <col min="13314" max="13314" width="8.5703125" style="3" customWidth="1"/>
    <col min="13315" max="13315" width="10.85546875" style="3" customWidth="1"/>
    <col min="13316" max="13316" width="33.42578125" style="3" customWidth="1"/>
    <col min="13317" max="13317" width="12.42578125" style="3" customWidth="1"/>
    <col min="13318" max="13318" width="8.42578125" style="3" customWidth="1"/>
    <col min="13319" max="13319" width="8.7109375" style="3" customWidth="1"/>
    <col min="13320" max="13320" width="4.140625" style="3" customWidth="1"/>
    <col min="13321" max="13321" width="31.140625" style="3" customWidth="1"/>
    <col min="13322" max="13568" width="9.140625" style="3"/>
    <col min="13569" max="13569" width="26" style="3" customWidth="1"/>
    <col min="13570" max="13570" width="8.5703125" style="3" customWidth="1"/>
    <col min="13571" max="13571" width="10.85546875" style="3" customWidth="1"/>
    <col min="13572" max="13572" width="33.42578125" style="3" customWidth="1"/>
    <col min="13573" max="13573" width="12.42578125" style="3" customWidth="1"/>
    <col min="13574" max="13574" width="8.42578125" style="3" customWidth="1"/>
    <col min="13575" max="13575" width="8.7109375" style="3" customWidth="1"/>
    <col min="13576" max="13576" width="4.140625" style="3" customWidth="1"/>
    <col min="13577" max="13577" width="31.140625" style="3" customWidth="1"/>
    <col min="13578" max="13824" width="9.140625" style="3"/>
    <col min="13825" max="13825" width="26" style="3" customWidth="1"/>
    <col min="13826" max="13826" width="8.5703125" style="3" customWidth="1"/>
    <col min="13827" max="13827" width="10.85546875" style="3" customWidth="1"/>
    <col min="13828" max="13828" width="33.42578125" style="3" customWidth="1"/>
    <col min="13829" max="13829" width="12.42578125" style="3" customWidth="1"/>
    <col min="13830" max="13830" width="8.42578125" style="3" customWidth="1"/>
    <col min="13831" max="13831" width="8.7109375" style="3" customWidth="1"/>
    <col min="13832" max="13832" width="4.140625" style="3" customWidth="1"/>
    <col min="13833" max="13833" width="31.140625" style="3" customWidth="1"/>
    <col min="13834" max="14080" width="9.140625" style="3"/>
    <col min="14081" max="14081" width="26" style="3" customWidth="1"/>
    <col min="14082" max="14082" width="8.5703125" style="3" customWidth="1"/>
    <col min="14083" max="14083" width="10.85546875" style="3" customWidth="1"/>
    <col min="14084" max="14084" width="33.42578125" style="3" customWidth="1"/>
    <col min="14085" max="14085" width="12.42578125" style="3" customWidth="1"/>
    <col min="14086" max="14086" width="8.42578125" style="3" customWidth="1"/>
    <col min="14087" max="14087" width="8.7109375" style="3" customWidth="1"/>
    <col min="14088" max="14088" width="4.140625" style="3" customWidth="1"/>
    <col min="14089" max="14089" width="31.140625" style="3" customWidth="1"/>
    <col min="14090" max="14336" width="9.140625" style="3"/>
    <col min="14337" max="14337" width="26" style="3" customWidth="1"/>
    <col min="14338" max="14338" width="8.5703125" style="3" customWidth="1"/>
    <col min="14339" max="14339" width="10.85546875" style="3" customWidth="1"/>
    <col min="14340" max="14340" width="33.42578125" style="3" customWidth="1"/>
    <col min="14341" max="14341" width="12.42578125" style="3" customWidth="1"/>
    <col min="14342" max="14342" width="8.42578125" style="3" customWidth="1"/>
    <col min="14343" max="14343" width="8.7109375" style="3" customWidth="1"/>
    <col min="14344" max="14344" width="4.140625" style="3" customWidth="1"/>
    <col min="14345" max="14345" width="31.140625" style="3" customWidth="1"/>
    <col min="14346" max="14592" width="9.140625" style="3"/>
    <col min="14593" max="14593" width="26" style="3" customWidth="1"/>
    <col min="14594" max="14594" width="8.5703125" style="3" customWidth="1"/>
    <col min="14595" max="14595" width="10.85546875" style="3" customWidth="1"/>
    <col min="14596" max="14596" width="33.42578125" style="3" customWidth="1"/>
    <col min="14597" max="14597" width="12.42578125" style="3" customWidth="1"/>
    <col min="14598" max="14598" width="8.42578125" style="3" customWidth="1"/>
    <col min="14599" max="14599" width="8.7109375" style="3" customWidth="1"/>
    <col min="14600" max="14600" width="4.140625" style="3" customWidth="1"/>
    <col min="14601" max="14601" width="31.140625" style="3" customWidth="1"/>
    <col min="14602" max="14848" width="9.140625" style="3"/>
    <col min="14849" max="14849" width="26" style="3" customWidth="1"/>
    <col min="14850" max="14850" width="8.5703125" style="3" customWidth="1"/>
    <col min="14851" max="14851" width="10.85546875" style="3" customWidth="1"/>
    <col min="14852" max="14852" width="33.42578125" style="3" customWidth="1"/>
    <col min="14853" max="14853" width="12.42578125" style="3" customWidth="1"/>
    <col min="14854" max="14854" width="8.42578125" style="3" customWidth="1"/>
    <col min="14855" max="14855" width="8.7109375" style="3" customWidth="1"/>
    <col min="14856" max="14856" width="4.140625" style="3" customWidth="1"/>
    <col min="14857" max="14857" width="31.140625" style="3" customWidth="1"/>
    <col min="14858" max="15104" width="9.140625" style="3"/>
    <col min="15105" max="15105" width="26" style="3" customWidth="1"/>
    <col min="15106" max="15106" width="8.5703125" style="3" customWidth="1"/>
    <col min="15107" max="15107" width="10.85546875" style="3" customWidth="1"/>
    <col min="15108" max="15108" width="33.42578125" style="3" customWidth="1"/>
    <col min="15109" max="15109" width="12.42578125" style="3" customWidth="1"/>
    <col min="15110" max="15110" width="8.42578125" style="3" customWidth="1"/>
    <col min="15111" max="15111" width="8.7109375" style="3" customWidth="1"/>
    <col min="15112" max="15112" width="4.140625" style="3" customWidth="1"/>
    <col min="15113" max="15113" width="31.140625" style="3" customWidth="1"/>
    <col min="15114" max="15360" width="9.140625" style="3"/>
    <col min="15361" max="15361" width="26" style="3" customWidth="1"/>
    <col min="15362" max="15362" width="8.5703125" style="3" customWidth="1"/>
    <col min="15363" max="15363" width="10.85546875" style="3" customWidth="1"/>
    <col min="15364" max="15364" width="33.42578125" style="3" customWidth="1"/>
    <col min="15365" max="15365" width="12.42578125" style="3" customWidth="1"/>
    <col min="15366" max="15366" width="8.42578125" style="3" customWidth="1"/>
    <col min="15367" max="15367" width="8.7109375" style="3" customWidth="1"/>
    <col min="15368" max="15368" width="4.140625" style="3" customWidth="1"/>
    <col min="15369" max="15369" width="31.140625" style="3" customWidth="1"/>
    <col min="15370" max="15616" width="9.140625" style="3"/>
    <col min="15617" max="15617" width="26" style="3" customWidth="1"/>
    <col min="15618" max="15618" width="8.5703125" style="3" customWidth="1"/>
    <col min="15619" max="15619" width="10.85546875" style="3" customWidth="1"/>
    <col min="15620" max="15620" width="33.42578125" style="3" customWidth="1"/>
    <col min="15621" max="15621" width="12.42578125" style="3" customWidth="1"/>
    <col min="15622" max="15622" width="8.42578125" style="3" customWidth="1"/>
    <col min="15623" max="15623" width="8.7109375" style="3" customWidth="1"/>
    <col min="15624" max="15624" width="4.140625" style="3" customWidth="1"/>
    <col min="15625" max="15625" width="31.140625" style="3" customWidth="1"/>
    <col min="15626" max="15872" width="9.140625" style="3"/>
    <col min="15873" max="15873" width="26" style="3" customWidth="1"/>
    <col min="15874" max="15874" width="8.5703125" style="3" customWidth="1"/>
    <col min="15875" max="15875" width="10.85546875" style="3" customWidth="1"/>
    <col min="15876" max="15876" width="33.42578125" style="3" customWidth="1"/>
    <col min="15877" max="15877" width="12.42578125" style="3" customWidth="1"/>
    <col min="15878" max="15878" width="8.42578125" style="3" customWidth="1"/>
    <col min="15879" max="15879" width="8.7109375" style="3" customWidth="1"/>
    <col min="15880" max="15880" width="4.140625" style="3" customWidth="1"/>
    <col min="15881" max="15881" width="31.140625" style="3" customWidth="1"/>
    <col min="15882" max="16128" width="9.140625" style="3"/>
    <col min="16129" max="16129" width="26" style="3" customWidth="1"/>
    <col min="16130" max="16130" width="8.5703125" style="3" customWidth="1"/>
    <col min="16131" max="16131" width="10.85546875" style="3" customWidth="1"/>
    <col min="16132" max="16132" width="33.42578125" style="3" customWidth="1"/>
    <col min="16133" max="16133" width="12.42578125" style="3" customWidth="1"/>
    <col min="16134" max="16134" width="8.42578125" style="3" customWidth="1"/>
    <col min="16135" max="16135" width="8.7109375" style="3" customWidth="1"/>
    <col min="16136" max="16136" width="4.140625" style="3" customWidth="1"/>
    <col min="16137" max="16137" width="31.140625" style="3" customWidth="1"/>
    <col min="16138" max="16384" width="9.140625" style="3"/>
  </cols>
  <sheetData>
    <row r="1" spans="1:10" s="4" customFormat="1" ht="47.25" x14ac:dyDescent="0.25">
      <c r="A1" s="108"/>
      <c r="B1" s="30" t="s">
        <v>4</v>
      </c>
      <c r="C1" s="31" t="s">
        <v>9</v>
      </c>
      <c r="D1" s="32" t="s">
        <v>5</v>
      </c>
      <c r="E1" s="33" t="s">
        <v>6</v>
      </c>
      <c r="F1" s="34" t="s">
        <v>7</v>
      </c>
      <c r="G1" s="35"/>
      <c r="H1" s="35"/>
      <c r="I1" s="35"/>
      <c r="J1" s="3"/>
    </row>
    <row r="2" spans="1:10" ht="15" customHeight="1" x14ac:dyDescent="0.25">
      <c r="A2" s="36" t="s">
        <v>8</v>
      </c>
      <c r="B2" s="37">
        <v>100</v>
      </c>
      <c r="C2" s="38" t="s">
        <v>2</v>
      </c>
      <c r="D2" s="23" t="s">
        <v>1</v>
      </c>
      <c r="E2" s="23" t="s">
        <v>12</v>
      </c>
      <c r="F2" s="140">
        <v>1</v>
      </c>
      <c r="G2" s="3" t="s">
        <v>2931</v>
      </c>
      <c r="H2" s="3" t="s">
        <v>2932</v>
      </c>
    </row>
    <row r="3" spans="1:10" ht="15" customHeight="1" x14ac:dyDescent="0.25">
      <c r="A3" s="36" t="s">
        <v>10</v>
      </c>
      <c r="B3" s="37">
        <v>80</v>
      </c>
      <c r="C3" s="38" t="s">
        <v>2</v>
      </c>
      <c r="D3" s="23" t="s">
        <v>0</v>
      </c>
      <c r="E3" s="23" t="s">
        <v>12</v>
      </c>
      <c r="F3" s="141"/>
      <c r="G3" s="3" t="s">
        <v>2933</v>
      </c>
      <c r="H3" s="3" t="s">
        <v>2934</v>
      </c>
    </row>
    <row r="4" spans="1:10" ht="15" customHeight="1" x14ac:dyDescent="0.25">
      <c r="A4" s="36" t="s">
        <v>11</v>
      </c>
      <c r="B4" s="37">
        <v>32</v>
      </c>
      <c r="C4" s="38" t="s">
        <v>2</v>
      </c>
      <c r="D4" s="23" t="s">
        <v>1</v>
      </c>
      <c r="E4" s="23" t="s">
        <v>12</v>
      </c>
      <c r="F4" s="141"/>
      <c r="G4" s="3" t="s">
        <v>2933</v>
      </c>
      <c r="H4" s="3" t="s">
        <v>2934</v>
      </c>
    </row>
    <row r="5" spans="1:10" ht="15" customHeight="1" x14ac:dyDescent="0.25">
      <c r="A5" s="36" t="s">
        <v>13</v>
      </c>
      <c r="B5" s="37">
        <v>51</v>
      </c>
      <c r="C5" s="38" t="s">
        <v>2</v>
      </c>
      <c r="D5" s="23" t="s">
        <v>1</v>
      </c>
      <c r="E5" s="23" t="s">
        <v>12</v>
      </c>
      <c r="F5" s="141"/>
      <c r="G5" s="3" t="s">
        <v>2935</v>
      </c>
      <c r="H5" t="s">
        <v>2936</v>
      </c>
    </row>
    <row r="6" spans="1:10" ht="15" customHeight="1" x14ac:dyDescent="0.25">
      <c r="A6" s="36" t="s">
        <v>14</v>
      </c>
      <c r="B6" s="37">
        <v>50</v>
      </c>
      <c r="C6" s="38" t="s">
        <v>2</v>
      </c>
      <c r="D6" s="23" t="s">
        <v>15</v>
      </c>
      <c r="E6" s="23" t="s">
        <v>12</v>
      </c>
      <c r="F6" s="141"/>
      <c r="G6" s="3" t="s">
        <v>2937</v>
      </c>
      <c r="H6" s="3" t="s">
        <v>2932</v>
      </c>
    </row>
    <row r="7" spans="1:10" ht="15" customHeight="1" x14ac:dyDescent="0.25">
      <c r="A7" s="36" t="s">
        <v>18</v>
      </c>
      <c r="B7" s="37">
        <v>31</v>
      </c>
      <c r="C7" s="38" t="s">
        <v>2</v>
      </c>
      <c r="D7" s="39" t="s">
        <v>16</v>
      </c>
      <c r="E7" s="23" t="s">
        <v>12</v>
      </c>
      <c r="F7" s="141"/>
      <c r="G7" s="3" t="s">
        <v>2938</v>
      </c>
      <c r="H7" s="3" t="s">
        <v>2932</v>
      </c>
    </row>
    <row r="8" spans="1:10" ht="15" customHeight="1" x14ac:dyDescent="0.25">
      <c r="A8" s="41" t="s">
        <v>17</v>
      </c>
      <c r="B8" s="42">
        <v>25</v>
      </c>
      <c r="C8" s="38" t="s">
        <v>2</v>
      </c>
      <c r="D8" s="39" t="s">
        <v>16</v>
      </c>
      <c r="E8" s="23" t="s">
        <v>12</v>
      </c>
      <c r="F8" s="141"/>
      <c r="G8" s="3" t="s">
        <v>2939</v>
      </c>
      <c r="H8" s="3" t="s">
        <v>2932</v>
      </c>
    </row>
    <row r="9" spans="1:10" ht="15" customHeight="1" x14ac:dyDescent="0.25">
      <c r="A9" s="41" t="s">
        <v>19</v>
      </c>
      <c r="B9" s="42">
        <v>75</v>
      </c>
      <c r="C9" s="38" t="s">
        <v>2</v>
      </c>
      <c r="D9" s="39" t="s">
        <v>16</v>
      </c>
      <c r="E9" s="23" t="s">
        <v>12</v>
      </c>
      <c r="F9" s="141"/>
      <c r="G9" s="3" t="s">
        <v>2940</v>
      </c>
      <c r="H9" s="3" t="s">
        <v>2932</v>
      </c>
    </row>
    <row r="10" spans="1:10" ht="15" customHeight="1" x14ac:dyDescent="0.25">
      <c r="A10" s="41" t="s">
        <v>20</v>
      </c>
      <c r="B10" s="42">
        <v>1</v>
      </c>
      <c r="C10" s="38" t="s">
        <v>2</v>
      </c>
      <c r="D10" s="23" t="s">
        <v>21</v>
      </c>
      <c r="E10" s="23" t="s">
        <v>12</v>
      </c>
      <c r="F10" s="141"/>
      <c r="G10" s="3" t="s">
        <v>2941</v>
      </c>
      <c r="H10" s="3" t="s">
        <v>2932</v>
      </c>
    </row>
    <row r="11" spans="1:10" ht="15" customHeight="1" x14ac:dyDescent="0.25">
      <c r="A11" s="41" t="s">
        <v>22</v>
      </c>
      <c r="B11" s="42">
        <v>55</v>
      </c>
      <c r="C11" s="38" t="s">
        <v>2</v>
      </c>
      <c r="D11" s="39" t="s">
        <v>16</v>
      </c>
      <c r="E11" s="23" t="s">
        <v>12</v>
      </c>
      <c r="F11" s="141"/>
      <c r="G11" s="3" t="s">
        <v>2942</v>
      </c>
      <c r="H11" s="3" t="s">
        <v>2932</v>
      </c>
      <c r="J11" s="8"/>
    </row>
    <row r="12" spans="1:10" ht="15" customHeight="1" x14ac:dyDescent="0.25">
      <c r="A12" s="41" t="s">
        <v>23</v>
      </c>
      <c r="B12" s="42">
        <v>75</v>
      </c>
      <c r="C12" s="38" t="s">
        <v>2</v>
      </c>
      <c r="D12" s="39" t="s">
        <v>16</v>
      </c>
      <c r="E12" s="23" t="s">
        <v>12</v>
      </c>
      <c r="F12" s="141"/>
      <c r="G12" s="3" t="s">
        <v>2943</v>
      </c>
      <c r="H12" s="3" t="s">
        <v>2932</v>
      </c>
    </row>
    <row r="13" spans="1:10" ht="15" customHeight="1" x14ac:dyDescent="0.25">
      <c r="A13" s="41" t="s">
        <v>24</v>
      </c>
      <c r="B13" s="42">
        <v>153</v>
      </c>
      <c r="C13" s="38" t="s">
        <v>2</v>
      </c>
      <c r="D13" s="39" t="s">
        <v>16</v>
      </c>
      <c r="E13" s="23" t="s">
        <v>12</v>
      </c>
      <c r="F13" s="141"/>
      <c r="G13" s="3" t="s">
        <v>2944</v>
      </c>
      <c r="H13" s="3" t="s">
        <v>2932</v>
      </c>
    </row>
    <row r="14" spans="1:10" ht="15" customHeight="1" x14ac:dyDescent="0.25">
      <c r="A14" s="41" t="s">
        <v>25</v>
      </c>
      <c r="B14" s="42">
        <v>61</v>
      </c>
      <c r="C14" s="38" t="s">
        <v>2</v>
      </c>
      <c r="D14" s="23" t="s">
        <v>15</v>
      </c>
      <c r="E14" s="23" t="s">
        <v>12</v>
      </c>
      <c r="F14" s="141"/>
      <c r="G14" s="3" t="s">
        <v>2945</v>
      </c>
      <c r="H14" s="3" t="s">
        <v>2932</v>
      </c>
    </row>
    <row r="15" spans="1:10" ht="15" customHeight="1" x14ac:dyDescent="0.25">
      <c r="A15" s="41" t="s">
        <v>26</v>
      </c>
      <c r="B15" s="42">
        <v>30</v>
      </c>
      <c r="C15" s="38" t="s">
        <v>2</v>
      </c>
      <c r="D15" s="39" t="s">
        <v>16</v>
      </c>
      <c r="E15" s="23" t="s">
        <v>12</v>
      </c>
      <c r="F15" s="141"/>
      <c r="G15" s="3" t="s">
        <v>2946</v>
      </c>
      <c r="H15" s="3" t="s">
        <v>2932</v>
      </c>
    </row>
    <row r="16" spans="1:10" ht="15" customHeight="1" x14ac:dyDescent="0.25">
      <c r="A16" s="41" t="s">
        <v>27</v>
      </c>
      <c r="B16" s="42">
        <v>243</v>
      </c>
      <c r="C16" s="38" t="s">
        <v>2</v>
      </c>
      <c r="D16" s="39" t="s">
        <v>16</v>
      </c>
      <c r="E16" s="23" t="s">
        <v>12</v>
      </c>
      <c r="F16" s="141"/>
      <c r="G16" s="3" t="s">
        <v>2947</v>
      </c>
      <c r="H16" s="3" t="s">
        <v>2932</v>
      </c>
    </row>
    <row r="17" spans="1:8" ht="15" customHeight="1" x14ac:dyDescent="0.25">
      <c r="A17" s="41" t="s">
        <v>28</v>
      </c>
      <c r="B17" s="42">
        <v>124</v>
      </c>
      <c r="C17" s="38" t="s">
        <v>2</v>
      </c>
      <c r="D17" s="39" t="s">
        <v>16</v>
      </c>
      <c r="E17" s="23" t="s">
        <v>12</v>
      </c>
      <c r="F17" s="141"/>
      <c r="G17" s="3" t="s">
        <v>2948</v>
      </c>
      <c r="H17" s="3" t="s">
        <v>2932</v>
      </c>
    </row>
    <row r="18" spans="1:8" ht="15" customHeight="1" x14ac:dyDescent="0.25">
      <c r="A18" s="41" t="s">
        <v>29</v>
      </c>
      <c r="B18" s="42">
        <v>2</v>
      </c>
      <c r="C18" s="38" t="s">
        <v>2</v>
      </c>
      <c r="D18" s="23" t="s">
        <v>30</v>
      </c>
      <c r="E18" s="23" t="s">
        <v>12</v>
      </c>
      <c r="F18" s="141"/>
      <c r="G18" s="3" t="s">
        <v>2949</v>
      </c>
      <c r="H18" s="3" t="s">
        <v>2932</v>
      </c>
    </row>
    <row r="19" spans="1:8" ht="15" customHeight="1" x14ac:dyDescent="0.25">
      <c r="A19" s="41" t="s">
        <v>31</v>
      </c>
      <c r="B19" s="42">
        <v>623</v>
      </c>
      <c r="C19" s="38" t="s">
        <v>2</v>
      </c>
      <c r="D19" s="39" t="s">
        <v>16</v>
      </c>
      <c r="E19" s="23" t="s">
        <v>12</v>
      </c>
      <c r="F19" s="141"/>
      <c r="G19" s="3" t="s">
        <v>2950</v>
      </c>
      <c r="H19" s="3" t="s">
        <v>2932</v>
      </c>
    </row>
    <row r="20" spans="1:8" ht="15" customHeight="1" x14ac:dyDescent="0.25">
      <c r="A20" s="41" t="s">
        <v>32</v>
      </c>
      <c r="B20" s="42">
        <v>331</v>
      </c>
      <c r="C20" s="38" t="s">
        <v>2</v>
      </c>
      <c r="D20" s="23" t="s">
        <v>15</v>
      </c>
      <c r="E20" s="23" t="s">
        <v>12</v>
      </c>
      <c r="F20" s="141"/>
      <c r="G20" s="3" t="s">
        <v>2951</v>
      </c>
      <c r="H20" s="3" t="s">
        <v>2932</v>
      </c>
    </row>
    <row r="21" spans="1:8" ht="15" customHeight="1" x14ac:dyDescent="0.25">
      <c r="A21" s="41" t="s">
        <v>33</v>
      </c>
      <c r="B21" s="42">
        <v>31</v>
      </c>
      <c r="C21" s="38" t="s">
        <v>2</v>
      </c>
      <c r="D21" s="39" t="s">
        <v>16</v>
      </c>
      <c r="E21" s="23" t="s">
        <v>12</v>
      </c>
      <c r="F21" s="141"/>
      <c r="G21" s="3" t="s">
        <v>2952</v>
      </c>
      <c r="H21" s="3" t="s">
        <v>2932</v>
      </c>
    </row>
    <row r="22" spans="1:8" ht="15" customHeight="1" x14ac:dyDescent="0.25">
      <c r="A22" s="41" t="s">
        <v>34</v>
      </c>
      <c r="B22" s="42">
        <v>8</v>
      </c>
      <c r="C22" s="38" t="s">
        <v>2</v>
      </c>
      <c r="D22" s="23" t="s">
        <v>30</v>
      </c>
      <c r="E22" s="23" t="s">
        <v>12</v>
      </c>
      <c r="F22" s="141"/>
      <c r="G22" s="3" t="s">
        <v>2953</v>
      </c>
      <c r="H22" s="3" t="s">
        <v>2932</v>
      </c>
    </row>
    <row r="23" spans="1:8" ht="15" customHeight="1" x14ac:dyDescent="0.25">
      <c r="A23" s="41" t="s">
        <v>36</v>
      </c>
      <c r="B23" s="42">
        <v>13</v>
      </c>
      <c r="C23" s="38" t="s">
        <v>2</v>
      </c>
      <c r="D23" s="23" t="s">
        <v>30</v>
      </c>
      <c r="E23" s="23" t="s">
        <v>12</v>
      </c>
      <c r="F23" s="141"/>
      <c r="G23" s="3" t="s">
        <v>2954</v>
      </c>
      <c r="H23" s="3" t="s">
        <v>2932</v>
      </c>
    </row>
    <row r="24" spans="1:8" ht="15" customHeight="1" x14ac:dyDescent="0.25">
      <c r="A24" s="41" t="s">
        <v>38</v>
      </c>
      <c r="B24" s="42">
        <v>1</v>
      </c>
      <c r="C24" s="38" t="s">
        <v>2</v>
      </c>
      <c r="D24" s="23" t="s">
        <v>30</v>
      </c>
      <c r="E24" s="23" t="s">
        <v>12</v>
      </c>
      <c r="F24" s="141"/>
      <c r="G24" s="3" t="s">
        <v>2955</v>
      </c>
      <c r="H24" s="3" t="s">
        <v>2932</v>
      </c>
    </row>
    <row r="25" spans="1:8" ht="15" customHeight="1" x14ac:dyDescent="0.25">
      <c r="A25" s="41" t="s">
        <v>37</v>
      </c>
      <c r="B25" s="42">
        <v>6</v>
      </c>
      <c r="C25" s="38" t="s">
        <v>2</v>
      </c>
      <c r="D25" s="23" t="s">
        <v>30</v>
      </c>
      <c r="E25" s="23" t="s">
        <v>12</v>
      </c>
      <c r="F25" s="141"/>
      <c r="G25" s="3" t="s">
        <v>2956</v>
      </c>
      <c r="H25" s="3" t="s">
        <v>2932</v>
      </c>
    </row>
    <row r="26" spans="1:8" ht="15" customHeight="1" x14ac:dyDescent="0.25">
      <c r="A26" s="41" t="s">
        <v>55</v>
      </c>
      <c r="B26" s="42">
        <v>229</v>
      </c>
      <c r="C26" s="38" t="s">
        <v>2</v>
      </c>
      <c r="D26" s="39" t="s">
        <v>16</v>
      </c>
      <c r="E26" s="23" t="s">
        <v>12</v>
      </c>
      <c r="F26" s="141"/>
      <c r="G26" s="3" t="s">
        <v>2957</v>
      </c>
      <c r="H26" s="3" t="s">
        <v>2932</v>
      </c>
    </row>
    <row r="27" spans="1:8" ht="15" customHeight="1" x14ac:dyDescent="0.25">
      <c r="A27" s="41" t="s">
        <v>54</v>
      </c>
      <c r="B27" s="42">
        <v>237</v>
      </c>
      <c r="C27" s="38" t="s">
        <v>2</v>
      </c>
      <c r="D27" s="39" t="s">
        <v>16</v>
      </c>
      <c r="E27" s="23" t="s">
        <v>12</v>
      </c>
      <c r="F27" s="141"/>
      <c r="G27" s="3" t="s">
        <v>2946</v>
      </c>
      <c r="H27" s="3" t="s">
        <v>2932</v>
      </c>
    </row>
    <row r="28" spans="1:8" ht="15" customHeight="1" x14ac:dyDescent="0.25">
      <c r="A28" s="41" t="s">
        <v>53</v>
      </c>
      <c r="B28" s="42">
        <v>100</v>
      </c>
      <c r="C28" s="38" t="s">
        <v>2</v>
      </c>
      <c r="D28" s="45">
        <v>1310</v>
      </c>
      <c r="E28" s="23" t="s">
        <v>12</v>
      </c>
      <c r="F28" s="141"/>
      <c r="G28" s="3" t="s">
        <v>2958</v>
      </c>
      <c r="H28" s="3" t="s">
        <v>2932</v>
      </c>
    </row>
    <row r="29" spans="1:8" ht="15" customHeight="1" x14ac:dyDescent="0.25">
      <c r="A29" s="41" t="s">
        <v>52</v>
      </c>
      <c r="B29" s="42">
        <v>116</v>
      </c>
      <c r="C29" s="38" t="s">
        <v>2</v>
      </c>
      <c r="D29" s="39" t="s">
        <v>16</v>
      </c>
      <c r="E29" s="23" t="s">
        <v>12</v>
      </c>
      <c r="F29" s="141"/>
      <c r="G29" s="3" t="s">
        <v>2959</v>
      </c>
      <c r="H29" s="3" t="s">
        <v>2932</v>
      </c>
    </row>
    <row r="30" spans="1:8" ht="15" customHeight="1" x14ac:dyDescent="0.25">
      <c r="A30" s="41" t="s">
        <v>51</v>
      </c>
      <c r="B30" s="42">
        <v>30</v>
      </c>
      <c r="C30" s="38" t="s">
        <v>2</v>
      </c>
      <c r="D30" s="23" t="s">
        <v>21</v>
      </c>
      <c r="E30" s="23" t="s">
        <v>12</v>
      </c>
      <c r="F30" s="141"/>
      <c r="G30" s="3" t="s">
        <v>2960</v>
      </c>
      <c r="H30" s="3" t="s">
        <v>2932</v>
      </c>
    </row>
    <row r="31" spans="1:8" ht="15" customHeight="1" x14ac:dyDescent="0.25">
      <c r="A31" s="11" t="s">
        <v>50</v>
      </c>
      <c r="B31" s="42">
        <v>1035</v>
      </c>
      <c r="C31" s="38" t="s">
        <v>2</v>
      </c>
      <c r="D31" s="43" t="s">
        <v>35</v>
      </c>
      <c r="E31" s="23" t="s">
        <v>12</v>
      </c>
      <c r="F31" s="141"/>
      <c r="G31" s="3" t="s">
        <v>2961</v>
      </c>
      <c r="H31" s="3" t="s">
        <v>2932</v>
      </c>
    </row>
    <row r="32" spans="1:8" ht="15" customHeight="1" x14ac:dyDescent="0.25">
      <c r="A32" s="11" t="s">
        <v>49</v>
      </c>
      <c r="B32" s="42">
        <v>35</v>
      </c>
      <c r="C32" s="38" t="s">
        <v>2</v>
      </c>
      <c r="D32" s="43" t="s">
        <v>16</v>
      </c>
      <c r="E32" s="23" t="s">
        <v>12</v>
      </c>
      <c r="F32" s="141"/>
      <c r="G32" s="3" t="s">
        <v>2962</v>
      </c>
      <c r="H32" s="3" t="s">
        <v>2932</v>
      </c>
    </row>
    <row r="33" spans="1:10" ht="15" customHeight="1" x14ac:dyDescent="0.25">
      <c r="A33" s="23" t="s">
        <v>48</v>
      </c>
      <c r="B33" s="42">
        <v>2126</v>
      </c>
      <c r="C33" s="38" t="s">
        <v>2</v>
      </c>
      <c r="D33" s="43" t="s">
        <v>15</v>
      </c>
      <c r="E33" s="23" t="s">
        <v>12</v>
      </c>
      <c r="F33" s="141"/>
      <c r="G33" s="3" t="s">
        <v>2963</v>
      </c>
      <c r="H33" s="3" t="s">
        <v>2932</v>
      </c>
    </row>
    <row r="34" spans="1:10" ht="15" customHeight="1" x14ac:dyDescent="0.25">
      <c r="A34" s="11" t="s">
        <v>47</v>
      </c>
      <c r="B34" s="42">
        <v>50</v>
      </c>
      <c r="C34" s="38" t="s">
        <v>2</v>
      </c>
      <c r="D34" s="43" t="s">
        <v>16</v>
      </c>
      <c r="E34" s="23" t="s">
        <v>12</v>
      </c>
      <c r="F34" s="141"/>
      <c r="G34" s="3" t="s">
        <v>2964</v>
      </c>
      <c r="H34" s="3" t="s">
        <v>2932</v>
      </c>
    </row>
    <row r="35" spans="1:10" ht="15" customHeight="1" x14ac:dyDescent="0.25">
      <c r="A35" s="11" t="s">
        <v>46</v>
      </c>
      <c r="B35" s="42">
        <v>8800</v>
      </c>
      <c r="C35" s="38" t="s">
        <v>2</v>
      </c>
      <c r="D35" s="43" t="s">
        <v>16</v>
      </c>
      <c r="E35" s="23" t="s">
        <v>12</v>
      </c>
      <c r="F35" s="141"/>
      <c r="G35" s="3" t="s">
        <v>2965</v>
      </c>
      <c r="H35" s="3" t="s">
        <v>2932</v>
      </c>
    </row>
    <row r="36" spans="1:10" ht="15" customHeight="1" x14ac:dyDescent="0.25">
      <c r="A36" s="11" t="s">
        <v>45</v>
      </c>
      <c r="B36" s="42">
        <v>2298</v>
      </c>
      <c r="C36" s="38" t="s">
        <v>2</v>
      </c>
      <c r="D36" s="45">
        <v>1405</v>
      </c>
      <c r="E36" s="23" t="s">
        <v>12</v>
      </c>
      <c r="F36" s="141"/>
      <c r="G36" s="3" t="s">
        <v>2966</v>
      </c>
      <c r="H36" s="3" t="s">
        <v>2932</v>
      </c>
    </row>
    <row r="37" spans="1:10" ht="15" customHeight="1" x14ac:dyDescent="0.25">
      <c r="A37" s="11" t="s">
        <v>44</v>
      </c>
      <c r="B37" s="42">
        <v>85</v>
      </c>
      <c r="C37" s="38" t="s">
        <v>2</v>
      </c>
      <c r="D37" s="43" t="s">
        <v>16</v>
      </c>
      <c r="E37" s="23" t="s">
        <v>12</v>
      </c>
      <c r="F37" s="141"/>
      <c r="G37" s="3" t="s">
        <v>2967</v>
      </c>
      <c r="H37" s="3" t="s">
        <v>2932</v>
      </c>
    </row>
    <row r="38" spans="1:10" ht="15" customHeight="1" x14ac:dyDescent="0.25">
      <c r="A38" s="11" t="s">
        <v>43</v>
      </c>
      <c r="B38" s="42">
        <v>550</v>
      </c>
      <c r="C38" s="38" t="s">
        <v>2</v>
      </c>
      <c r="D38" s="45">
        <v>1114</v>
      </c>
      <c r="E38" s="23" t="s">
        <v>12</v>
      </c>
      <c r="F38" s="141"/>
      <c r="G38" s="3" t="s">
        <v>2968</v>
      </c>
      <c r="H38" s="3" t="s">
        <v>2932</v>
      </c>
    </row>
    <row r="39" spans="1:10" ht="15" customHeight="1" x14ac:dyDescent="0.25">
      <c r="A39" s="11" t="s">
        <v>42</v>
      </c>
      <c r="B39" s="42">
        <v>4086</v>
      </c>
      <c r="C39" s="38" t="s">
        <v>2</v>
      </c>
      <c r="D39" s="45">
        <v>20140212</v>
      </c>
      <c r="E39" s="23" t="s">
        <v>12</v>
      </c>
      <c r="F39" s="141"/>
      <c r="G39" s="3" t="s">
        <v>2969</v>
      </c>
      <c r="H39" s="3" t="s">
        <v>2932</v>
      </c>
    </row>
    <row r="40" spans="1:10" ht="15" customHeight="1" x14ac:dyDescent="0.25">
      <c r="A40" s="11" t="s">
        <v>41</v>
      </c>
      <c r="B40" s="42">
        <v>4000</v>
      </c>
      <c r="C40" s="38" t="s">
        <v>2</v>
      </c>
      <c r="D40" s="45">
        <v>1317</v>
      </c>
      <c r="E40" s="23" t="s">
        <v>12</v>
      </c>
      <c r="F40" s="141"/>
      <c r="G40" s="3" t="s">
        <v>2970</v>
      </c>
      <c r="H40" t="s">
        <v>2936</v>
      </c>
    </row>
    <row r="41" spans="1:10" ht="15" customHeight="1" x14ac:dyDescent="0.25">
      <c r="A41" s="11" t="s">
        <v>40</v>
      </c>
      <c r="B41" s="42">
        <v>100</v>
      </c>
      <c r="C41" s="38" t="s">
        <v>2</v>
      </c>
      <c r="D41" s="43" t="s">
        <v>16</v>
      </c>
      <c r="E41" s="23" t="s">
        <v>12</v>
      </c>
      <c r="F41" s="141"/>
      <c r="G41" s="3" t="s">
        <v>2971</v>
      </c>
      <c r="H41" s="3" t="s">
        <v>2932</v>
      </c>
    </row>
    <row r="42" spans="1:10" ht="15" customHeight="1" x14ac:dyDescent="0.25">
      <c r="A42" s="41" t="s">
        <v>39</v>
      </c>
      <c r="B42" s="42">
        <v>35</v>
      </c>
      <c r="C42" s="42" t="s">
        <v>2</v>
      </c>
      <c r="D42" s="43" t="s">
        <v>1</v>
      </c>
      <c r="E42" s="23" t="s">
        <v>12</v>
      </c>
      <c r="F42" s="141"/>
      <c r="G42" s="3" t="s">
        <v>2972</v>
      </c>
      <c r="H42" t="s">
        <v>2936</v>
      </c>
      <c r="J42" s="8"/>
    </row>
    <row r="43" spans="1:10" ht="15" customHeight="1" x14ac:dyDescent="0.25">
      <c r="A43" s="41" t="s">
        <v>56</v>
      </c>
      <c r="B43" s="42">
        <v>23</v>
      </c>
      <c r="C43" s="42" t="s">
        <v>2</v>
      </c>
      <c r="D43" s="43" t="s">
        <v>15</v>
      </c>
      <c r="E43" s="23" t="s">
        <v>12</v>
      </c>
      <c r="F43" s="141"/>
      <c r="G43" s="3" t="s">
        <v>2973</v>
      </c>
      <c r="H43" s="3" t="s">
        <v>2932</v>
      </c>
    </row>
    <row r="44" spans="1:10" ht="15" customHeight="1" x14ac:dyDescent="0.25">
      <c r="A44" s="41" t="s">
        <v>57</v>
      </c>
      <c r="B44" s="42">
        <v>75</v>
      </c>
      <c r="C44" s="42" t="s">
        <v>2</v>
      </c>
      <c r="D44" s="43" t="s">
        <v>1</v>
      </c>
      <c r="E44" s="23" t="s">
        <v>12</v>
      </c>
      <c r="F44" s="141"/>
      <c r="G44" s="3" t="s">
        <v>2974</v>
      </c>
      <c r="H44" t="s">
        <v>2936</v>
      </c>
    </row>
    <row r="45" spans="1:10" ht="15" customHeight="1" x14ac:dyDescent="0.25">
      <c r="A45" s="41" t="s">
        <v>59</v>
      </c>
      <c r="B45" s="42">
        <v>36</v>
      </c>
      <c r="C45" s="42" t="s">
        <v>2</v>
      </c>
      <c r="D45" s="43" t="s">
        <v>58</v>
      </c>
      <c r="E45" s="23" t="s">
        <v>12</v>
      </c>
      <c r="F45" s="141"/>
      <c r="G45" s="3" t="s">
        <v>2975</v>
      </c>
      <c r="H45" s="3" t="s">
        <v>2932</v>
      </c>
    </row>
    <row r="46" spans="1:10" ht="15" customHeight="1" x14ac:dyDescent="0.25">
      <c r="A46" s="41" t="s">
        <v>61</v>
      </c>
      <c r="B46" s="42">
        <v>20</v>
      </c>
      <c r="C46" s="42" t="s">
        <v>2</v>
      </c>
      <c r="D46" s="43" t="s">
        <v>15</v>
      </c>
      <c r="E46" s="23" t="s">
        <v>12</v>
      </c>
      <c r="F46" s="141"/>
      <c r="G46" s="3" t="s">
        <v>2976</v>
      </c>
      <c r="H46" s="3" t="s">
        <v>2932</v>
      </c>
    </row>
    <row r="47" spans="1:10" ht="15" customHeight="1" x14ac:dyDescent="0.25">
      <c r="A47" s="41" t="s">
        <v>60</v>
      </c>
      <c r="B47" s="42">
        <v>55</v>
      </c>
      <c r="C47" s="42" t="s">
        <v>2</v>
      </c>
      <c r="D47" s="43" t="s">
        <v>16</v>
      </c>
      <c r="E47" s="23" t="s">
        <v>12</v>
      </c>
      <c r="F47" s="141"/>
      <c r="G47" s="3" t="s">
        <v>2977</v>
      </c>
      <c r="H47" s="3" t="s">
        <v>2932</v>
      </c>
    </row>
    <row r="48" spans="1:10" ht="15" customHeight="1" x14ac:dyDescent="0.25">
      <c r="A48" s="41" t="s">
        <v>63</v>
      </c>
      <c r="B48" s="42">
        <v>1</v>
      </c>
      <c r="C48" s="42" t="s">
        <v>2</v>
      </c>
      <c r="D48" s="43" t="s">
        <v>15</v>
      </c>
      <c r="E48" s="23" t="s">
        <v>12</v>
      </c>
      <c r="F48" s="141"/>
      <c r="G48" s="3" t="s">
        <v>2978</v>
      </c>
      <c r="H48" s="3" t="s">
        <v>2932</v>
      </c>
    </row>
    <row r="49" spans="1:8" ht="15" customHeight="1" x14ac:dyDescent="0.25">
      <c r="A49" s="41" t="s">
        <v>62</v>
      </c>
      <c r="B49" s="42">
        <v>2</v>
      </c>
      <c r="C49" s="42" t="s">
        <v>2</v>
      </c>
      <c r="D49" s="43" t="s">
        <v>0</v>
      </c>
      <c r="E49" s="23" t="s">
        <v>12</v>
      </c>
      <c r="F49" s="141"/>
      <c r="G49" s="3" t="s">
        <v>2979</v>
      </c>
      <c r="H49" s="3" t="s">
        <v>2932</v>
      </c>
    </row>
    <row r="50" spans="1:8" ht="15" customHeight="1" x14ac:dyDescent="0.25">
      <c r="A50" s="41" t="s">
        <v>65</v>
      </c>
      <c r="B50" s="42">
        <v>74</v>
      </c>
      <c r="C50" s="42" t="s">
        <v>2</v>
      </c>
      <c r="D50" s="43" t="s">
        <v>16</v>
      </c>
      <c r="E50" s="23" t="s">
        <v>12</v>
      </c>
      <c r="F50" s="141"/>
      <c r="G50" s="3" t="s">
        <v>2980</v>
      </c>
      <c r="H50" s="3" t="s">
        <v>2932</v>
      </c>
    </row>
    <row r="51" spans="1:8" ht="15" customHeight="1" x14ac:dyDescent="0.25">
      <c r="A51" s="41" t="s">
        <v>64</v>
      </c>
      <c r="B51" s="42">
        <v>200</v>
      </c>
      <c r="C51" s="42" t="s">
        <v>2</v>
      </c>
      <c r="D51" s="43" t="s">
        <v>1</v>
      </c>
      <c r="E51" s="23" t="s">
        <v>12</v>
      </c>
      <c r="F51" s="141"/>
      <c r="G51" s="3" t="s">
        <v>2981</v>
      </c>
      <c r="H51" s="3" t="s">
        <v>2932</v>
      </c>
    </row>
    <row r="52" spans="1:8" ht="15" customHeight="1" x14ac:dyDescent="0.25">
      <c r="A52" s="41" t="s">
        <v>66</v>
      </c>
      <c r="B52" s="42">
        <v>451</v>
      </c>
      <c r="C52" s="42" t="s">
        <v>2</v>
      </c>
      <c r="D52" s="106">
        <v>1538</v>
      </c>
      <c r="E52" s="23" t="s">
        <v>12</v>
      </c>
      <c r="F52" s="141"/>
      <c r="G52" s="3" t="s">
        <v>2982</v>
      </c>
      <c r="H52" t="s">
        <v>2936</v>
      </c>
    </row>
    <row r="53" spans="1:8" ht="15" customHeight="1" x14ac:dyDescent="0.25">
      <c r="A53" s="41" t="s">
        <v>67</v>
      </c>
      <c r="B53" s="42">
        <v>116</v>
      </c>
      <c r="C53" s="42" t="s">
        <v>2</v>
      </c>
      <c r="D53" s="106">
        <v>1303</v>
      </c>
      <c r="E53" s="23" t="s">
        <v>12</v>
      </c>
      <c r="F53" s="141"/>
      <c r="G53" s="3" t="s">
        <v>2983</v>
      </c>
      <c r="H53" s="3" t="s">
        <v>2932</v>
      </c>
    </row>
    <row r="54" spans="1:8" ht="15" customHeight="1" x14ac:dyDescent="0.25">
      <c r="A54" s="41" t="s">
        <v>71</v>
      </c>
      <c r="B54" s="42">
        <v>550</v>
      </c>
      <c r="C54" s="42" t="s">
        <v>2</v>
      </c>
      <c r="D54" s="106">
        <v>1235</v>
      </c>
      <c r="E54" s="23" t="s">
        <v>12</v>
      </c>
      <c r="F54" s="141"/>
      <c r="G54" s="3" t="s">
        <v>2984</v>
      </c>
      <c r="H54" s="3" t="s">
        <v>2932</v>
      </c>
    </row>
    <row r="55" spans="1:8" ht="15" customHeight="1" x14ac:dyDescent="0.25">
      <c r="A55" s="41" t="s">
        <v>70</v>
      </c>
      <c r="B55" s="42">
        <v>65</v>
      </c>
      <c r="C55" s="42" t="s">
        <v>2</v>
      </c>
      <c r="D55" s="106">
        <v>1506</v>
      </c>
      <c r="E55" s="23" t="s">
        <v>12</v>
      </c>
      <c r="F55" s="141"/>
      <c r="G55" s="3" t="s">
        <v>2985</v>
      </c>
      <c r="H55" s="3" t="s">
        <v>2932</v>
      </c>
    </row>
    <row r="56" spans="1:8" ht="15" customHeight="1" x14ac:dyDescent="0.25">
      <c r="A56" s="41" t="s">
        <v>69</v>
      </c>
      <c r="B56" s="42">
        <v>115</v>
      </c>
      <c r="C56" s="42" t="s">
        <v>2</v>
      </c>
      <c r="D56" s="106">
        <v>1121</v>
      </c>
      <c r="E56" s="23" t="s">
        <v>12</v>
      </c>
      <c r="F56" s="141"/>
      <c r="G56" s="3" t="s">
        <v>2986</v>
      </c>
      <c r="H56" s="3" t="s">
        <v>2932</v>
      </c>
    </row>
    <row r="57" spans="1:8" ht="15" customHeight="1" x14ac:dyDescent="0.25">
      <c r="A57" s="41" t="s">
        <v>73</v>
      </c>
      <c r="B57" s="42">
        <v>174</v>
      </c>
      <c r="C57" s="42" t="s">
        <v>2</v>
      </c>
      <c r="D57" s="43" t="s">
        <v>15</v>
      </c>
      <c r="E57" s="23" t="s">
        <v>12</v>
      </c>
      <c r="F57" s="141"/>
      <c r="G57" s="3" t="s">
        <v>2987</v>
      </c>
      <c r="H57" s="3" t="s">
        <v>2932</v>
      </c>
    </row>
    <row r="58" spans="1:8" ht="15" customHeight="1" x14ac:dyDescent="0.25">
      <c r="A58" s="41" t="s">
        <v>75</v>
      </c>
      <c r="B58" s="42">
        <v>1485</v>
      </c>
      <c r="C58" s="42" t="s">
        <v>2</v>
      </c>
      <c r="D58" s="106">
        <v>1708</v>
      </c>
      <c r="E58" s="23" t="s">
        <v>12</v>
      </c>
      <c r="F58" s="141"/>
      <c r="G58" s="3" t="s">
        <v>2988</v>
      </c>
      <c r="H58" s="3" t="s">
        <v>2932</v>
      </c>
    </row>
    <row r="59" spans="1:8" ht="15" customHeight="1" x14ac:dyDescent="0.25">
      <c r="A59" s="41" t="s">
        <v>74</v>
      </c>
      <c r="B59" s="42">
        <v>1885</v>
      </c>
      <c r="C59" s="42" t="s">
        <v>2</v>
      </c>
      <c r="D59" s="43" t="s">
        <v>15</v>
      </c>
      <c r="E59" s="23" t="s">
        <v>12</v>
      </c>
      <c r="F59" s="141"/>
      <c r="G59" s="3" t="s">
        <v>2989</v>
      </c>
      <c r="H59" s="3" t="s">
        <v>2932</v>
      </c>
    </row>
    <row r="60" spans="1:8" ht="15" customHeight="1" x14ac:dyDescent="0.25">
      <c r="A60" s="41" t="s">
        <v>76</v>
      </c>
      <c r="B60" s="42">
        <v>1345</v>
      </c>
      <c r="C60" s="42" t="s">
        <v>2</v>
      </c>
      <c r="D60" s="106">
        <v>1350</v>
      </c>
      <c r="E60" s="23" t="s">
        <v>12</v>
      </c>
      <c r="F60" s="141"/>
      <c r="G60" s="3" t="s">
        <v>2990</v>
      </c>
      <c r="H60" s="3" t="s">
        <v>2932</v>
      </c>
    </row>
    <row r="61" spans="1:8" ht="15" customHeight="1" x14ac:dyDescent="0.25">
      <c r="A61" s="41" t="s">
        <v>77</v>
      </c>
      <c r="B61" s="42">
        <v>5</v>
      </c>
      <c r="C61" s="42" t="s">
        <v>78</v>
      </c>
      <c r="D61" s="43" t="s">
        <v>16</v>
      </c>
      <c r="E61" s="11" t="s">
        <v>79</v>
      </c>
      <c r="F61" s="141"/>
      <c r="G61" s="3" t="s">
        <v>2991</v>
      </c>
    </row>
    <row r="62" spans="1:8" ht="15" customHeight="1" x14ac:dyDescent="0.25">
      <c r="A62" s="41" t="s">
        <v>82</v>
      </c>
      <c r="B62" s="42">
        <v>16</v>
      </c>
      <c r="C62" s="42" t="s">
        <v>80</v>
      </c>
      <c r="D62" s="106">
        <v>1522</v>
      </c>
      <c r="E62" s="11" t="s">
        <v>93</v>
      </c>
      <c r="F62" s="141"/>
      <c r="G62" s="3" t="s">
        <v>2992</v>
      </c>
    </row>
    <row r="63" spans="1:8" ht="15" customHeight="1" x14ac:dyDescent="0.25">
      <c r="A63" s="41" t="s">
        <v>83</v>
      </c>
      <c r="B63" s="42">
        <v>2</v>
      </c>
      <c r="C63" s="42" t="s">
        <v>2</v>
      </c>
      <c r="D63" s="43" t="s">
        <v>0</v>
      </c>
      <c r="E63" s="23" t="s">
        <v>12</v>
      </c>
      <c r="F63" s="141"/>
      <c r="G63" s="3" t="s">
        <v>2993</v>
      </c>
      <c r="H63" s="3" t="s">
        <v>2932</v>
      </c>
    </row>
    <row r="64" spans="1:8" ht="15" customHeight="1" x14ac:dyDescent="0.25">
      <c r="A64" s="41" t="s">
        <v>84</v>
      </c>
      <c r="B64" s="42">
        <v>200</v>
      </c>
      <c r="C64" s="42" t="s">
        <v>2</v>
      </c>
      <c r="D64" s="43" t="s">
        <v>85</v>
      </c>
      <c r="E64" s="23" t="s">
        <v>12</v>
      </c>
      <c r="F64" s="141"/>
      <c r="G64" s="3" t="s">
        <v>2994</v>
      </c>
      <c r="H64" s="3" t="s">
        <v>2932</v>
      </c>
    </row>
    <row r="65" spans="1:8" ht="15" customHeight="1" x14ac:dyDescent="0.25">
      <c r="A65" s="41" t="s">
        <v>86</v>
      </c>
      <c r="B65" s="42">
        <v>11</v>
      </c>
      <c r="C65" s="42" t="s">
        <v>87</v>
      </c>
      <c r="D65" s="43" t="s">
        <v>15</v>
      </c>
      <c r="E65" s="11" t="s">
        <v>88</v>
      </c>
      <c r="F65" s="141"/>
      <c r="G65" s="3" t="s">
        <v>2995</v>
      </c>
    </row>
    <row r="66" spans="1:8" ht="15" customHeight="1" x14ac:dyDescent="0.25">
      <c r="A66" s="41" t="s">
        <v>89</v>
      </c>
      <c r="B66" s="42">
        <v>6</v>
      </c>
      <c r="C66" s="42" t="s">
        <v>2</v>
      </c>
      <c r="D66" s="43" t="s">
        <v>0</v>
      </c>
      <c r="E66" s="23" t="s">
        <v>12</v>
      </c>
      <c r="F66" s="141"/>
      <c r="G66" s="3" t="s">
        <v>2996</v>
      </c>
      <c r="H66" s="3" t="s">
        <v>2932</v>
      </c>
    </row>
    <row r="67" spans="1:8" ht="15" customHeight="1" x14ac:dyDescent="0.25">
      <c r="A67" s="41" t="s">
        <v>90</v>
      </c>
      <c r="B67" s="42">
        <v>473</v>
      </c>
      <c r="C67" s="42" t="s">
        <v>2</v>
      </c>
      <c r="D67" s="43" t="s">
        <v>0</v>
      </c>
      <c r="E67" s="23" t="s">
        <v>12</v>
      </c>
      <c r="F67" s="141"/>
      <c r="G67" s="3" t="s">
        <v>2997</v>
      </c>
      <c r="H67" s="3" t="s">
        <v>2932</v>
      </c>
    </row>
    <row r="68" spans="1:8" ht="15" customHeight="1" x14ac:dyDescent="0.25">
      <c r="A68" s="41" t="s">
        <v>91</v>
      </c>
      <c r="B68" s="42">
        <v>1</v>
      </c>
      <c r="C68" s="42" t="s">
        <v>92</v>
      </c>
      <c r="D68" s="43" t="s">
        <v>16</v>
      </c>
      <c r="E68" s="11" t="s">
        <v>99</v>
      </c>
      <c r="F68" s="141"/>
      <c r="G68" s="3" t="s">
        <v>2998</v>
      </c>
    </row>
    <row r="69" spans="1:8" ht="15" customHeight="1" x14ac:dyDescent="0.25">
      <c r="A69" s="11" t="s">
        <v>1406</v>
      </c>
      <c r="B69" s="42">
        <v>39</v>
      </c>
      <c r="C69" s="2" t="s">
        <v>94</v>
      </c>
      <c r="D69" s="1" t="s">
        <v>15</v>
      </c>
      <c r="E69" s="11" t="s">
        <v>95</v>
      </c>
      <c r="F69" s="141"/>
      <c r="G69" s="3" t="s">
        <v>2999</v>
      </c>
    </row>
    <row r="70" spans="1:8" ht="15" customHeight="1" x14ac:dyDescent="0.25">
      <c r="A70" s="11" t="s">
        <v>1407</v>
      </c>
      <c r="B70" s="42">
        <v>63</v>
      </c>
      <c r="C70" s="42" t="s">
        <v>2</v>
      </c>
      <c r="D70" s="1" t="s">
        <v>15</v>
      </c>
      <c r="E70" s="23" t="s">
        <v>12</v>
      </c>
      <c r="F70" s="141"/>
      <c r="G70" s="3" t="s">
        <v>3000</v>
      </c>
      <c r="H70" s="3" t="s">
        <v>2932</v>
      </c>
    </row>
    <row r="71" spans="1:8" ht="15" customHeight="1" x14ac:dyDescent="0.25">
      <c r="A71" s="11" t="s">
        <v>1408</v>
      </c>
      <c r="B71" s="42">
        <v>3</v>
      </c>
      <c r="C71" s="2" t="s">
        <v>96</v>
      </c>
      <c r="D71" s="1" t="s">
        <v>97</v>
      </c>
      <c r="E71" s="1" t="s">
        <v>16</v>
      </c>
      <c r="F71" s="141"/>
      <c r="G71" s="3" t="s">
        <v>3004</v>
      </c>
    </row>
    <row r="72" spans="1:8" ht="15" customHeight="1" x14ac:dyDescent="0.25">
      <c r="A72" s="11" t="s">
        <v>2558</v>
      </c>
      <c r="B72" s="42">
        <v>64</v>
      </c>
      <c r="C72" s="2" t="s">
        <v>2012</v>
      </c>
      <c r="D72" s="1" t="s">
        <v>116</v>
      </c>
      <c r="E72" s="23" t="s">
        <v>102</v>
      </c>
      <c r="F72" s="141"/>
      <c r="G72" s="3" t="s">
        <v>3001</v>
      </c>
    </row>
    <row r="73" spans="1:8" ht="15" customHeight="1" x14ac:dyDescent="0.25">
      <c r="A73" s="11" t="s">
        <v>2738</v>
      </c>
      <c r="B73" s="42">
        <v>1</v>
      </c>
      <c r="C73" s="2" t="s">
        <v>87</v>
      </c>
      <c r="D73" s="1" t="s">
        <v>16</v>
      </c>
      <c r="E73" s="61" t="s">
        <v>1410</v>
      </c>
      <c r="F73" s="141"/>
      <c r="G73" s="3" t="s">
        <v>3002</v>
      </c>
    </row>
    <row r="74" spans="1:8" ht="15" customHeight="1" x14ac:dyDescent="0.25">
      <c r="A74" s="11" t="s">
        <v>2087</v>
      </c>
      <c r="B74" s="42">
        <v>98</v>
      </c>
      <c r="C74" s="2" t="s">
        <v>98</v>
      </c>
      <c r="D74" s="1" t="s">
        <v>16</v>
      </c>
      <c r="E74" s="1" t="s">
        <v>16</v>
      </c>
      <c r="F74" s="141"/>
      <c r="G74" s="3" t="s">
        <v>3003</v>
      </c>
    </row>
    <row r="75" spans="1:8" ht="15" customHeight="1" x14ac:dyDescent="0.25">
      <c r="A75" s="73" t="s">
        <v>2058</v>
      </c>
      <c r="B75" s="42">
        <v>5</v>
      </c>
      <c r="C75" s="74" t="s">
        <v>100</v>
      </c>
      <c r="D75" s="43" t="s">
        <v>1</v>
      </c>
      <c r="E75" s="11" t="s">
        <v>88</v>
      </c>
      <c r="F75" s="141"/>
      <c r="G75" s="3" t="s">
        <v>3005</v>
      </c>
    </row>
    <row r="76" spans="1:8" ht="15" customHeight="1" x14ac:dyDescent="0.25">
      <c r="A76" s="73" t="s">
        <v>2059</v>
      </c>
      <c r="B76" s="42">
        <v>5</v>
      </c>
      <c r="C76" s="1" t="s">
        <v>16</v>
      </c>
      <c r="D76" s="43" t="s">
        <v>16</v>
      </c>
      <c r="E76" s="101" t="s">
        <v>16</v>
      </c>
      <c r="F76" s="141"/>
      <c r="G76" s="3" t="s">
        <v>3006</v>
      </c>
    </row>
    <row r="77" spans="1:8" ht="15" customHeight="1" x14ac:dyDescent="0.25">
      <c r="A77" s="73" t="s">
        <v>2060</v>
      </c>
      <c r="B77" s="42">
        <v>51</v>
      </c>
      <c r="C77" s="42" t="s">
        <v>420</v>
      </c>
      <c r="D77" s="45">
        <v>1335</v>
      </c>
      <c r="E77" s="11" t="s">
        <v>79</v>
      </c>
      <c r="F77" s="141"/>
      <c r="G77" s="3" t="s">
        <v>3007</v>
      </c>
    </row>
    <row r="78" spans="1:8" ht="15" customHeight="1" x14ac:dyDescent="0.25">
      <c r="A78" s="73" t="s">
        <v>2055</v>
      </c>
      <c r="B78" s="42">
        <v>2</v>
      </c>
      <c r="C78" s="42" t="s">
        <v>101</v>
      </c>
      <c r="D78" s="43" t="s">
        <v>0</v>
      </c>
      <c r="E78" s="23" t="s">
        <v>102</v>
      </c>
      <c r="F78" s="141"/>
      <c r="G78" s="3" t="s">
        <v>3008</v>
      </c>
    </row>
    <row r="79" spans="1:8" ht="15" customHeight="1" x14ac:dyDescent="0.25">
      <c r="A79" s="73" t="s">
        <v>2056</v>
      </c>
      <c r="B79" s="42">
        <v>7</v>
      </c>
      <c r="C79" s="74" t="s">
        <v>103</v>
      </c>
      <c r="D79" s="43" t="s">
        <v>16</v>
      </c>
      <c r="E79" s="101" t="s">
        <v>16</v>
      </c>
      <c r="F79" s="141"/>
      <c r="G79" s="3" t="s">
        <v>3009</v>
      </c>
    </row>
    <row r="80" spans="1:8" ht="15" customHeight="1" x14ac:dyDescent="0.25">
      <c r="A80" s="73" t="s">
        <v>1640</v>
      </c>
      <c r="B80" s="42">
        <v>3</v>
      </c>
      <c r="C80" s="74" t="s">
        <v>104</v>
      </c>
      <c r="D80" s="43" t="s">
        <v>0</v>
      </c>
      <c r="E80" s="23" t="s">
        <v>99</v>
      </c>
      <c r="F80" s="141"/>
      <c r="G80" s="3" t="s">
        <v>3010</v>
      </c>
      <c r="H80" s="3" t="s">
        <v>3011</v>
      </c>
    </row>
    <row r="81" spans="1:10" ht="15" customHeight="1" x14ac:dyDescent="0.25">
      <c r="A81" s="73" t="s">
        <v>124</v>
      </c>
      <c r="B81" s="42">
        <v>17</v>
      </c>
      <c r="C81" s="42" t="s">
        <v>420</v>
      </c>
      <c r="D81" s="43" t="s">
        <v>1</v>
      </c>
      <c r="E81" s="11" t="s">
        <v>79</v>
      </c>
      <c r="F81" s="141"/>
      <c r="G81" s="3" t="s">
        <v>3012</v>
      </c>
    </row>
    <row r="82" spans="1:10" ht="15" customHeight="1" x14ac:dyDescent="0.25">
      <c r="A82" s="73" t="s">
        <v>2053</v>
      </c>
      <c r="B82" s="42">
        <v>2</v>
      </c>
      <c r="C82" s="74" t="s">
        <v>105</v>
      </c>
      <c r="D82" s="43" t="s">
        <v>16</v>
      </c>
      <c r="E82" s="101" t="s">
        <v>16</v>
      </c>
      <c r="F82" s="141"/>
      <c r="G82" s="3" t="s">
        <v>3013</v>
      </c>
    </row>
    <row r="83" spans="1:10" ht="15" customHeight="1" x14ac:dyDescent="0.25">
      <c r="A83" s="73" t="s">
        <v>2052</v>
      </c>
      <c r="B83" s="42">
        <v>25</v>
      </c>
      <c r="C83" s="74" t="s">
        <v>106</v>
      </c>
      <c r="D83" s="45">
        <v>1546</v>
      </c>
      <c r="E83" s="101" t="s">
        <v>16</v>
      </c>
      <c r="F83" s="141"/>
      <c r="G83" s="3" t="s">
        <v>3014</v>
      </c>
    </row>
    <row r="84" spans="1:10" ht="15" customHeight="1" x14ac:dyDescent="0.25">
      <c r="A84" s="73" t="s">
        <v>125</v>
      </c>
      <c r="B84" s="42">
        <v>5</v>
      </c>
      <c r="C84" s="42" t="s">
        <v>420</v>
      </c>
      <c r="D84" s="45">
        <v>1825</v>
      </c>
      <c r="E84" s="11" t="s">
        <v>88</v>
      </c>
      <c r="F84" s="141"/>
      <c r="G84" s="3" t="s">
        <v>3015</v>
      </c>
    </row>
    <row r="85" spans="1:10" ht="15" customHeight="1" x14ac:dyDescent="0.25">
      <c r="A85" s="73" t="s">
        <v>126</v>
      </c>
      <c r="B85" s="42">
        <v>1</v>
      </c>
      <c r="C85" s="42" t="s">
        <v>420</v>
      </c>
      <c r="D85" s="43" t="s">
        <v>16</v>
      </c>
      <c r="E85" s="11" t="s">
        <v>79</v>
      </c>
      <c r="F85" s="141"/>
      <c r="G85" s="3" t="s">
        <v>3016</v>
      </c>
    </row>
    <row r="86" spans="1:10" ht="15" customHeight="1" x14ac:dyDescent="0.25">
      <c r="A86" s="73" t="s">
        <v>2054</v>
      </c>
      <c r="B86" s="42">
        <v>3</v>
      </c>
      <c r="C86" s="74" t="s">
        <v>106</v>
      </c>
      <c r="D86" s="45">
        <v>1627</v>
      </c>
      <c r="E86" s="101" t="s">
        <v>16</v>
      </c>
      <c r="F86" s="141"/>
      <c r="G86" s="3" t="s">
        <v>3017</v>
      </c>
    </row>
    <row r="87" spans="1:10" ht="15" customHeight="1" x14ac:dyDescent="0.25">
      <c r="A87" s="73" t="s">
        <v>2423</v>
      </c>
      <c r="B87" s="42">
        <v>2</v>
      </c>
      <c r="C87" s="42" t="s">
        <v>420</v>
      </c>
      <c r="D87" s="43" t="s">
        <v>85</v>
      </c>
      <c r="E87" s="23" t="s">
        <v>2378</v>
      </c>
      <c r="F87" s="141"/>
      <c r="G87" s="3" t="s">
        <v>3018</v>
      </c>
    </row>
    <row r="88" spans="1:10" ht="15" customHeight="1" x14ac:dyDescent="0.25">
      <c r="A88" s="73" t="s">
        <v>1678</v>
      </c>
      <c r="B88" s="42">
        <v>3</v>
      </c>
      <c r="C88" s="42" t="s">
        <v>420</v>
      </c>
      <c r="D88" s="45">
        <v>1633</v>
      </c>
      <c r="E88" s="23" t="s">
        <v>99</v>
      </c>
      <c r="F88" s="141"/>
      <c r="G88" s="3" t="s">
        <v>3019</v>
      </c>
      <c r="J88" s="8"/>
    </row>
    <row r="89" spans="1:10" ht="15" customHeight="1" x14ac:dyDescent="0.25">
      <c r="A89" s="73" t="s">
        <v>2050</v>
      </c>
      <c r="B89" s="42">
        <v>1</v>
      </c>
      <c r="C89" s="42" t="s">
        <v>420</v>
      </c>
      <c r="D89" s="43" t="s">
        <v>108</v>
      </c>
      <c r="E89" s="101" t="s">
        <v>16</v>
      </c>
      <c r="F89" s="141"/>
      <c r="G89" s="3" t="s">
        <v>3020</v>
      </c>
    </row>
    <row r="90" spans="1:10" ht="15" customHeight="1" x14ac:dyDescent="0.25">
      <c r="A90" s="73" t="s">
        <v>2049</v>
      </c>
      <c r="B90" s="42">
        <v>80</v>
      </c>
      <c r="C90" s="74" t="s">
        <v>109</v>
      </c>
      <c r="D90" s="43" t="s">
        <v>16</v>
      </c>
      <c r="E90" s="11" t="s">
        <v>88</v>
      </c>
      <c r="F90" s="141"/>
      <c r="G90" s="3" t="s">
        <v>3021</v>
      </c>
    </row>
    <row r="91" spans="1:10" ht="15" customHeight="1" x14ac:dyDescent="0.25">
      <c r="A91" s="73" t="s">
        <v>2051</v>
      </c>
      <c r="B91" s="42">
        <v>1</v>
      </c>
      <c r="C91" s="74" t="s">
        <v>110</v>
      </c>
      <c r="D91" s="45">
        <v>1413</v>
      </c>
      <c r="E91" s="101" t="s">
        <v>16</v>
      </c>
      <c r="F91" s="141"/>
      <c r="G91" s="3" t="s">
        <v>3022</v>
      </c>
    </row>
    <row r="92" spans="1:10" ht="15" customHeight="1" x14ac:dyDescent="0.25">
      <c r="A92" s="73" t="s">
        <v>225</v>
      </c>
      <c r="B92" s="44">
        <v>1</v>
      </c>
      <c r="C92" s="42" t="s">
        <v>420</v>
      </c>
      <c r="D92" s="43" t="s">
        <v>16</v>
      </c>
      <c r="E92" s="101" t="s">
        <v>16</v>
      </c>
      <c r="F92" s="141"/>
      <c r="G92" s="3" t="s">
        <v>3023</v>
      </c>
    </row>
    <row r="93" spans="1:10" ht="15" customHeight="1" x14ac:dyDescent="0.25">
      <c r="A93" s="73" t="s">
        <v>127</v>
      </c>
      <c r="B93" s="42">
        <v>9</v>
      </c>
      <c r="C93" s="42" t="s">
        <v>420</v>
      </c>
      <c r="D93" s="43" t="s">
        <v>111</v>
      </c>
      <c r="E93" s="11" t="s">
        <v>88</v>
      </c>
      <c r="F93" s="141"/>
      <c r="G93" s="3" t="s">
        <v>3024</v>
      </c>
    </row>
    <row r="94" spans="1:10" ht="15" customHeight="1" x14ac:dyDescent="0.25">
      <c r="A94" s="73" t="s">
        <v>128</v>
      </c>
      <c r="B94" s="42">
        <v>2</v>
      </c>
      <c r="C94" s="42" t="s">
        <v>112</v>
      </c>
      <c r="D94" s="45">
        <v>1729</v>
      </c>
      <c r="E94" s="23" t="s">
        <v>102</v>
      </c>
      <c r="F94" s="141"/>
      <c r="G94" s="3" t="s">
        <v>3025</v>
      </c>
    </row>
    <row r="95" spans="1:10" ht="15" customHeight="1" x14ac:dyDescent="0.25">
      <c r="A95" s="73" t="s">
        <v>226</v>
      </c>
      <c r="B95" s="42">
        <v>1</v>
      </c>
      <c r="C95" s="42" t="s">
        <v>112</v>
      </c>
      <c r="D95" s="45">
        <v>1235</v>
      </c>
      <c r="E95" s="101" t="s">
        <v>16</v>
      </c>
      <c r="F95" s="141"/>
      <c r="G95" s="3" t="s">
        <v>3026</v>
      </c>
    </row>
    <row r="96" spans="1:10" ht="15" customHeight="1" x14ac:dyDescent="0.25">
      <c r="A96" s="73" t="s">
        <v>2057</v>
      </c>
      <c r="B96" s="44">
        <v>6</v>
      </c>
      <c r="C96" s="42" t="s">
        <v>420</v>
      </c>
      <c r="D96" s="43" t="s">
        <v>16</v>
      </c>
      <c r="E96" s="101" t="s">
        <v>16</v>
      </c>
      <c r="F96" s="141"/>
      <c r="G96" s="3" t="s">
        <v>3027</v>
      </c>
    </row>
    <row r="97" spans="1:8" ht="15" customHeight="1" x14ac:dyDescent="0.25">
      <c r="A97" s="41" t="s">
        <v>115</v>
      </c>
      <c r="B97" s="42">
        <v>1</v>
      </c>
      <c r="C97" s="42" t="s">
        <v>16</v>
      </c>
      <c r="D97" s="43" t="s">
        <v>116</v>
      </c>
      <c r="E97" s="11" t="s">
        <v>88</v>
      </c>
      <c r="F97" s="141"/>
      <c r="G97" s="3" t="s">
        <v>3028</v>
      </c>
      <c r="H97" s="3" t="s">
        <v>3029</v>
      </c>
    </row>
    <row r="98" spans="1:8" ht="15" customHeight="1" x14ac:dyDescent="0.25">
      <c r="A98" s="73" t="s">
        <v>129</v>
      </c>
      <c r="B98" s="42">
        <v>208</v>
      </c>
      <c r="C98" s="42" t="s">
        <v>420</v>
      </c>
      <c r="D98" s="45">
        <v>1327</v>
      </c>
      <c r="E98" s="11" t="s">
        <v>79</v>
      </c>
      <c r="F98" s="141"/>
      <c r="G98" s="3" t="s">
        <v>3030</v>
      </c>
    </row>
    <row r="99" spans="1:8" ht="15" customHeight="1" x14ac:dyDescent="0.25">
      <c r="A99" s="41" t="s">
        <v>118</v>
      </c>
      <c r="B99" s="42">
        <v>2</v>
      </c>
      <c r="C99" s="42" t="s">
        <v>420</v>
      </c>
      <c r="D99" s="45">
        <v>1625</v>
      </c>
      <c r="E99" s="11" t="s">
        <v>88</v>
      </c>
      <c r="F99" s="141"/>
      <c r="G99" s="3" t="s">
        <v>3031</v>
      </c>
    </row>
    <row r="100" spans="1:8" ht="15" customHeight="1" x14ac:dyDescent="0.25">
      <c r="A100" s="73" t="s">
        <v>224</v>
      </c>
      <c r="B100" s="42">
        <v>5</v>
      </c>
      <c r="C100" s="74" t="s">
        <v>119</v>
      </c>
      <c r="D100" s="43" t="s">
        <v>16</v>
      </c>
      <c r="E100" s="102" t="s">
        <v>16</v>
      </c>
      <c r="F100" s="141"/>
      <c r="G100" s="3" t="s">
        <v>3032</v>
      </c>
    </row>
    <row r="101" spans="1:8" ht="15" customHeight="1" x14ac:dyDescent="0.25">
      <c r="A101" s="73" t="s">
        <v>130</v>
      </c>
      <c r="B101" s="42">
        <v>22</v>
      </c>
      <c r="C101" s="42" t="s">
        <v>420</v>
      </c>
      <c r="D101" s="43" t="s">
        <v>16</v>
      </c>
      <c r="E101" s="104" t="s">
        <v>16</v>
      </c>
      <c r="F101" s="141"/>
      <c r="G101" s="3" t="s">
        <v>3033</v>
      </c>
    </row>
    <row r="102" spans="1:8" ht="15" customHeight="1" x14ac:dyDescent="0.25">
      <c r="A102" s="73" t="s">
        <v>131</v>
      </c>
      <c r="B102" s="42">
        <v>2</v>
      </c>
      <c r="C102" s="74" t="s">
        <v>106</v>
      </c>
      <c r="D102" s="43" t="s">
        <v>16</v>
      </c>
      <c r="E102" s="103" t="s">
        <v>16</v>
      </c>
      <c r="F102" s="141"/>
      <c r="G102" s="3" t="s">
        <v>3034</v>
      </c>
    </row>
    <row r="103" spans="1:8" ht="15" customHeight="1" x14ac:dyDescent="0.25">
      <c r="A103" s="41" t="s">
        <v>132</v>
      </c>
      <c r="B103" s="42">
        <v>1730</v>
      </c>
      <c r="C103" s="42" t="s">
        <v>142</v>
      </c>
      <c r="D103" s="45">
        <v>1552</v>
      </c>
      <c r="E103" s="79" t="s">
        <v>16</v>
      </c>
      <c r="F103" s="141"/>
      <c r="G103" s="3" t="s">
        <v>3035</v>
      </c>
    </row>
    <row r="104" spans="1:8" ht="15" customHeight="1" x14ac:dyDescent="0.25">
      <c r="A104" s="41" t="s">
        <v>122</v>
      </c>
      <c r="B104" s="42">
        <v>990</v>
      </c>
      <c r="C104" s="42" t="s">
        <v>2379</v>
      </c>
      <c r="D104" s="45">
        <v>29012014</v>
      </c>
      <c r="E104" s="79" t="s">
        <v>16</v>
      </c>
      <c r="F104" s="141"/>
      <c r="G104" s="3" t="s">
        <v>3036</v>
      </c>
    </row>
    <row r="105" spans="1:8" ht="15" customHeight="1" x14ac:dyDescent="0.25">
      <c r="A105" s="41" t="s">
        <v>223</v>
      </c>
      <c r="B105" s="42">
        <v>200</v>
      </c>
      <c r="C105" s="42" t="s">
        <v>133</v>
      </c>
      <c r="D105" s="43" t="s">
        <v>15</v>
      </c>
      <c r="E105" s="11" t="s">
        <v>88</v>
      </c>
      <c r="F105" s="141"/>
      <c r="G105" s="3" t="s">
        <v>3037</v>
      </c>
    </row>
    <row r="106" spans="1:8" ht="15" customHeight="1" x14ac:dyDescent="0.25">
      <c r="A106" s="41" t="s">
        <v>222</v>
      </c>
      <c r="B106" s="42">
        <v>2485</v>
      </c>
      <c r="C106" s="42" t="s">
        <v>2</v>
      </c>
      <c r="D106" s="43" t="s">
        <v>1</v>
      </c>
      <c r="E106" s="23" t="s">
        <v>12</v>
      </c>
      <c r="F106" s="141"/>
      <c r="G106" s="3" t="s">
        <v>3038</v>
      </c>
    </row>
    <row r="107" spans="1:8" ht="15" customHeight="1" x14ac:dyDescent="0.25">
      <c r="A107" s="41" t="s">
        <v>2088</v>
      </c>
      <c r="B107" s="42">
        <v>3690</v>
      </c>
      <c r="C107" s="42" t="s">
        <v>2</v>
      </c>
      <c r="D107" s="43" t="s">
        <v>85</v>
      </c>
      <c r="E107" s="23" t="s">
        <v>12</v>
      </c>
      <c r="F107" s="141"/>
      <c r="G107" s="3" t="s">
        <v>3039</v>
      </c>
    </row>
    <row r="108" spans="1:8" ht="15" customHeight="1" x14ac:dyDescent="0.25">
      <c r="A108" s="41" t="s">
        <v>134</v>
      </c>
      <c r="B108" s="42">
        <v>2193</v>
      </c>
      <c r="C108" s="42" t="s">
        <v>2380</v>
      </c>
      <c r="D108" s="45">
        <v>918</v>
      </c>
      <c r="E108" s="11" t="s">
        <v>88</v>
      </c>
      <c r="F108" s="141"/>
      <c r="G108" s="3" t="s">
        <v>3040</v>
      </c>
    </row>
    <row r="109" spans="1:8" ht="15" customHeight="1" x14ac:dyDescent="0.25">
      <c r="A109" s="41" t="s">
        <v>136</v>
      </c>
      <c r="B109" s="42">
        <v>1</v>
      </c>
      <c r="C109" s="42" t="s">
        <v>2379</v>
      </c>
      <c r="D109" s="43" t="s">
        <v>85</v>
      </c>
      <c r="E109" s="23" t="s">
        <v>138</v>
      </c>
      <c r="F109" s="141"/>
      <c r="G109" s="3" t="s">
        <v>3041</v>
      </c>
    </row>
    <row r="110" spans="1:8" ht="15" customHeight="1" x14ac:dyDescent="0.25">
      <c r="A110" s="41" t="s">
        <v>139</v>
      </c>
      <c r="B110" s="42">
        <v>40</v>
      </c>
      <c r="C110" s="42" t="s">
        <v>2379</v>
      </c>
      <c r="D110" s="43" t="s">
        <v>1</v>
      </c>
      <c r="E110" s="23" t="s">
        <v>99</v>
      </c>
      <c r="F110" s="141"/>
      <c r="G110" s="3" t="s">
        <v>3042</v>
      </c>
    </row>
    <row r="111" spans="1:8" ht="15" customHeight="1" x14ac:dyDescent="0.25">
      <c r="A111" s="41" t="s">
        <v>2061</v>
      </c>
      <c r="B111" s="42">
        <v>4</v>
      </c>
      <c r="C111" s="42" t="s">
        <v>2379</v>
      </c>
      <c r="D111" s="45">
        <v>6141</v>
      </c>
      <c r="E111" s="23"/>
      <c r="F111" s="141"/>
      <c r="G111" s="3" t="s">
        <v>3043</v>
      </c>
      <c r="H111" s="3" t="s">
        <v>3044</v>
      </c>
    </row>
    <row r="112" spans="1:8" ht="15" customHeight="1" x14ac:dyDescent="0.25">
      <c r="A112" s="41" t="s">
        <v>218</v>
      </c>
      <c r="B112" s="42">
        <v>1</v>
      </c>
      <c r="C112" s="42" t="s">
        <v>2380</v>
      </c>
      <c r="D112" s="45">
        <v>1634</v>
      </c>
      <c r="E112" s="11" t="s">
        <v>88</v>
      </c>
      <c r="F112" s="141"/>
      <c r="G112" s="3" t="s">
        <v>3045</v>
      </c>
    </row>
    <row r="113" spans="1:8" ht="15" customHeight="1" x14ac:dyDescent="0.25">
      <c r="A113" s="41" t="s">
        <v>141</v>
      </c>
      <c r="B113" s="42">
        <v>105</v>
      </c>
      <c r="C113" s="42" t="s">
        <v>142</v>
      </c>
      <c r="D113" s="43" t="s">
        <v>0</v>
      </c>
      <c r="E113" s="11" t="s">
        <v>88</v>
      </c>
      <c r="F113" s="141"/>
      <c r="G113" s="3" t="s">
        <v>3046</v>
      </c>
    </row>
    <row r="114" spans="1:8" ht="15" customHeight="1" x14ac:dyDescent="0.25">
      <c r="A114" s="41" t="s">
        <v>221</v>
      </c>
      <c r="B114" s="42">
        <v>10</v>
      </c>
      <c r="C114" s="42" t="s">
        <v>2</v>
      </c>
      <c r="D114" s="43" t="s">
        <v>0</v>
      </c>
      <c r="E114" s="23" t="s">
        <v>12</v>
      </c>
      <c r="F114" s="141"/>
      <c r="G114" s="3" t="s">
        <v>3047</v>
      </c>
    </row>
    <row r="115" spans="1:8" ht="15" customHeight="1" x14ac:dyDescent="0.25">
      <c r="A115" s="41" t="s">
        <v>220</v>
      </c>
      <c r="B115" s="42">
        <v>3</v>
      </c>
      <c r="C115" s="42" t="s">
        <v>2379</v>
      </c>
      <c r="D115" s="43" t="s">
        <v>15</v>
      </c>
      <c r="E115" s="23" t="s">
        <v>143</v>
      </c>
      <c r="F115" s="141"/>
      <c r="G115" s="3" t="s">
        <v>3048</v>
      </c>
    </row>
    <row r="116" spans="1:8" ht="15" customHeight="1" x14ac:dyDescent="0.25">
      <c r="A116" s="41" t="s">
        <v>219</v>
      </c>
      <c r="B116" s="42">
        <v>3</v>
      </c>
      <c r="C116" s="42" t="s">
        <v>2380</v>
      </c>
      <c r="D116" s="43" t="s">
        <v>0</v>
      </c>
      <c r="E116" s="23" t="s">
        <v>144</v>
      </c>
      <c r="F116" s="141"/>
      <c r="G116" s="3" t="s">
        <v>3049</v>
      </c>
    </row>
    <row r="117" spans="1:8" ht="15" customHeight="1" x14ac:dyDescent="0.25">
      <c r="A117" s="41" t="s">
        <v>217</v>
      </c>
      <c r="B117" s="42">
        <v>5</v>
      </c>
      <c r="C117" s="42" t="s">
        <v>145</v>
      </c>
      <c r="D117" s="43" t="s">
        <v>0</v>
      </c>
      <c r="E117" s="11" t="s">
        <v>88</v>
      </c>
      <c r="F117" s="141"/>
      <c r="G117" s="3" t="s">
        <v>3050</v>
      </c>
    </row>
    <row r="118" spans="1:8" ht="15" customHeight="1" x14ac:dyDescent="0.25">
      <c r="A118" s="41" t="s">
        <v>161</v>
      </c>
      <c r="B118" s="42">
        <v>7</v>
      </c>
      <c r="C118" s="42" t="s">
        <v>146</v>
      </c>
      <c r="D118" s="43" t="s">
        <v>15</v>
      </c>
      <c r="E118" s="11" t="s">
        <v>88</v>
      </c>
      <c r="F118" s="141"/>
      <c r="G118" s="3" t="s">
        <v>3051</v>
      </c>
    </row>
    <row r="119" spans="1:8" ht="15" customHeight="1" x14ac:dyDescent="0.25">
      <c r="A119" s="41" t="s">
        <v>147</v>
      </c>
      <c r="B119" s="42">
        <v>11</v>
      </c>
      <c r="C119" s="42" t="s">
        <v>148</v>
      </c>
      <c r="D119" s="43" t="s">
        <v>30</v>
      </c>
      <c r="E119" s="11" t="s">
        <v>88</v>
      </c>
      <c r="F119" s="141"/>
      <c r="G119" s="3" t="s">
        <v>3052</v>
      </c>
    </row>
    <row r="120" spans="1:8" ht="15" customHeight="1" x14ac:dyDescent="0.25">
      <c r="A120" s="41" t="s">
        <v>160</v>
      </c>
      <c r="B120" s="42">
        <v>2</v>
      </c>
      <c r="C120" s="42" t="s">
        <v>2</v>
      </c>
      <c r="D120" s="43" t="s">
        <v>0</v>
      </c>
      <c r="E120" s="23" t="s">
        <v>12</v>
      </c>
      <c r="F120" s="141"/>
      <c r="G120" s="3" t="s">
        <v>3053</v>
      </c>
    </row>
    <row r="121" spans="1:8" ht="15" customHeight="1" x14ac:dyDescent="0.25">
      <c r="A121" s="41" t="s">
        <v>149</v>
      </c>
      <c r="B121" s="42">
        <v>5</v>
      </c>
      <c r="C121" s="42" t="s">
        <v>150</v>
      </c>
      <c r="D121" s="43" t="s">
        <v>85</v>
      </c>
      <c r="E121" s="11" t="s">
        <v>88</v>
      </c>
      <c r="F121" s="141"/>
      <c r="G121" s="3" t="s">
        <v>3054</v>
      </c>
      <c r="H121" s="3" t="s">
        <v>3055</v>
      </c>
    </row>
    <row r="122" spans="1:8" ht="15" customHeight="1" x14ac:dyDescent="0.25">
      <c r="A122" s="41" t="s">
        <v>151</v>
      </c>
      <c r="B122" s="42">
        <v>5</v>
      </c>
      <c r="C122" s="42" t="s">
        <v>148</v>
      </c>
      <c r="D122" s="43" t="s">
        <v>85</v>
      </c>
      <c r="E122" s="11" t="s">
        <v>88</v>
      </c>
      <c r="F122" s="141"/>
      <c r="G122" s="3" t="s">
        <v>3050</v>
      </c>
    </row>
    <row r="123" spans="1:8" ht="15" customHeight="1" x14ac:dyDescent="0.25">
      <c r="A123" s="41" t="s">
        <v>159</v>
      </c>
      <c r="B123" s="42">
        <v>20</v>
      </c>
      <c r="C123" s="42" t="s">
        <v>2</v>
      </c>
      <c r="D123" s="43" t="s">
        <v>0</v>
      </c>
      <c r="E123" s="23" t="s">
        <v>12</v>
      </c>
      <c r="F123" s="141"/>
      <c r="G123" s="3" t="s">
        <v>3056</v>
      </c>
    </row>
    <row r="124" spans="1:8" ht="15" customHeight="1" x14ac:dyDescent="0.25">
      <c r="A124" s="41" t="s">
        <v>158</v>
      </c>
      <c r="B124" s="42">
        <v>3</v>
      </c>
      <c r="C124" s="42" t="s">
        <v>80</v>
      </c>
      <c r="D124" s="43" t="s">
        <v>16</v>
      </c>
      <c r="E124" s="23" t="s">
        <v>93</v>
      </c>
      <c r="F124" s="141"/>
      <c r="G124" s="3" t="s">
        <v>3057</v>
      </c>
    </row>
    <row r="125" spans="1:8" ht="15" customHeight="1" x14ac:dyDescent="0.25">
      <c r="A125" s="41" t="s">
        <v>157</v>
      </c>
      <c r="B125" s="42">
        <v>5</v>
      </c>
      <c r="C125" s="42" t="s">
        <v>145</v>
      </c>
      <c r="D125" s="45">
        <v>1810</v>
      </c>
      <c r="E125" s="11" t="s">
        <v>88</v>
      </c>
      <c r="F125" s="141"/>
      <c r="G125" s="3" t="s">
        <v>3058</v>
      </c>
    </row>
    <row r="126" spans="1:8" ht="15" customHeight="1" x14ac:dyDescent="0.25">
      <c r="A126" s="41" t="s">
        <v>155</v>
      </c>
      <c r="B126" s="42">
        <v>5</v>
      </c>
      <c r="C126" s="42" t="s">
        <v>154</v>
      </c>
      <c r="D126" s="43" t="s">
        <v>16</v>
      </c>
      <c r="E126" s="102" t="s">
        <v>16</v>
      </c>
      <c r="F126" s="141"/>
      <c r="G126" s="3" t="s">
        <v>3059</v>
      </c>
      <c r="H126" s="3" t="s">
        <v>2932</v>
      </c>
    </row>
    <row r="127" spans="1:8" ht="15" customHeight="1" x14ac:dyDescent="0.25">
      <c r="A127" s="41" t="s">
        <v>156</v>
      </c>
      <c r="B127" s="42">
        <v>2</v>
      </c>
      <c r="C127" s="42" t="s">
        <v>80</v>
      </c>
      <c r="D127" s="43" t="s">
        <v>16</v>
      </c>
      <c r="E127" s="103" t="s">
        <v>93</v>
      </c>
      <c r="F127" s="141"/>
      <c r="G127" s="3" t="s">
        <v>3060</v>
      </c>
    </row>
    <row r="128" spans="1:8" ht="15" customHeight="1" x14ac:dyDescent="0.25">
      <c r="A128" s="41" t="s">
        <v>162</v>
      </c>
      <c r="B128" s="42">
        <v>6</v>
      </c>
      <c r="C128" s="42" t="s">
        <v>2379</v>
      </c>
      <c r="D128" s="45">
        <v>1551</v>
      </c>
      <c r="E128" s="23" t="s">
        <v>138</v>
      </c>
      <c r="F128" s="141"/>
      <c r="G128" s="3" t="s">
        <v>3061</v>
      </c>
      <c r="H128" s="3" t="s">
        <v>3062</v>
      </c>
    </row>
    <row r="129" spans="1:10" ht="15" customHeight="1" x14ac:dyDescent="0.25">
      <c r="A129" s="41" t="s">
        <v>163</v>
      </c>
      <c r="B129" s="42">
        <v>25</v>
      </c>
      <c r="C129" s="42" t="s">
        <v>98</v>
      </c>
      <c r="D129" s="43" t="s">
        <v>0</v>
      </c>
      <c r="E129" s="23" t="s">
        <v>99</v>
      </c>
      <c r="F129" s="141"/>
      <c r="G129" s="3" t="s">
        <v>3063</v>
      </c>
    </row>
    <row r="130" spans="1:10" ht="15" customHeight="1" x14ac:dyDescent="0.25">
      <c r="A130" s="41" t="s">
        <v>164</v>
      </c>
      <c r="B130" s="42">
        <v>4</v>
      </c>
      <c r="C130" s="42" t="s">
        <v>165</v>
      </c>
      <c r="D130" s="43" t="s">
        <v>30</v>
      </c>
      <c r="E130" s="11" t="s">
        <v>88</v>
      </c>
      <c r="F130" s="141"/>
      <c r="G130" s="3" t="s">
        <v>3064</v>
      </c>
    </row>
    <row r="131" spans="1:10" ht="15" customHeight="1" x14ac:dyDescent="0.25">
      <c r="A131" s="41" t="s">
        <v>166</v>
      </c>
      <c r="B131" s="42">
        <v>14</v>
      </c>
      <c r="C131" s="42" t="s">
        <v>142</v>
      </c>
      <c r="D131" s="43" t="s">
        <v>16</v>
      </c>
      <c r="E131" s="23" t="s">
        <v>180</v>
      </c>
      <c r="F131" s="141"/>
      <c r="G131" s="3" t="s">
        <v>3065</v>
      </c>
    </row>
    <row r="132" spans="1:10" ht="15" customHeight="1" x14ac:dyDescent="0.25">
      <c r="A132" s="41" t="s">
        <v>167</v>
      </c>
      <c r="B132" s="42">
        <v>2</v>
      </c>
      <c r="C132" s="42" t="s">
        <v>2379</v>
      </c>
      <c r="D132" s="43" t="s">
        <v>15</v>
      </c>
      <c r="E132" s="23" t="s">
        <v>168</v>
      </c>
      <c r="F132" s="141"/>
      <c r="G132" s="3" t="s">
        <v>3066</v>
      </c>
    </row>
    <row r="133" spans="1:10" ht="15" customHeight="1" x14ac:dyDescent="0.25">
      <c r="A133" s="41" t="s">
        <v>170</v>
      </c>
      <c r="B133" s="42">
        <v>30</v>
      </c>
      <c r="C133" s="42" t="s">
        <v>169</v>
      </c>
      <c r="D133" s="43" t="s">
        <v>16</v>
      </c>
      <c r="E133" s="79" t="s">
        <v>16</v>
      </c>
      <c r="F133" s="141"/>
      <c r="G133" s="3" t="s">
        <v>3067</v>
      </c>
    </row>
    <row r="134" spans="1:10" ht="15" customHeight="1" x14ac:dyDescent="0.25">
      <c r="A134" s="41" t="s">
        <v>171</v>
      </c>
      <c r="B134" s="42">
        <v>2</v>
      </c>
      <c r="C134" s="42" t="s">
        <v>2379</v>
      </c>
      <c r="D134" s="45">
        <v>1641</v>
      </c>
      <c r="E134" s="23" t="s">
        <v>143</v>
      </c>
      <c r="F134" s="141"/>
      <c r="G134" s="3" t="s">
        <v>3068</v>
      </c>
    </row>
    <row r="135" spans="1:10" ht="15" customHeight="1" x14ac:dyDescent="0.25">
      <c r="A135" s="41" t="s">
        <v>172</v>
      </c>
      <c r="B135" s="42">
        <v>8</v>
      </c>
      <c r="C135" s="42" t="s">
        <v>150</v>
      </c>
      <c r="D135" s="43" t="s">
        <v>85</v>
      </c>
      <c r="E135" s="11" t="s">
        <v>88</v>
      </c>
      <c r="F135" s="141"/>
      <c r="G135" s="3" t="s">
        <v>3069</v>
      </c>
    </row>
    <row r="136" spans="1:10" ht="15" customHeight="1" x14ac:dyDescent="0.25">
      <c r="A136" s="41" t="s">
        <v>173</v>
      </c>
      <c r="B136" s="42">
        <v>14</v>
      </c>
      <c r="C136" s="42" t="s">
        <v>2379</v>
      </c>
      <c r="D136" s="43" t="s">
        <v>0</v>
      </c>
      <c r="E136" s="23" t="s">
        <v>174</v>
      </c>
      <c r="F136" s="141"/>
      <c r="G136" s="3" t="s">
        <v>3070</v>
      </c>
      <c r="H136" s="3" t="s">
        <v>3071</v>
      </c>
    </row>
    <row r="137" spans="1:10" ht="15" customHeight="1" x14ac:dyDescent="0.25">
      <c r="A137" s="41" t="s">
        <v>175</v>
      </c>
      <c r="B137" s="42">
        <v>26</v>
      </c>
      <c r="C137" s="42" t="s">
        <v>2</v>
      </c>
      <c r="D137" s="43" t="s">
        <v>0</v>
      </c>
      <c r="E137" s="23" t="s">
        <v>12</v>
      </c>
      <c r="F137" s="141"/>
      <c r="G137" s="3" t="s">
        <v>3072</v>
      </c>
    </row>
    <row r="138" spans="1:10" ht="15" customHeight="1" x14ac:dyDescent="0.25">
      <c r="A138" s="41" t="s">
        <v>176</v>
      </c>
      <c r="B138" s="42">
        <v>7</v>
      </c>
      <c r="C138" s="42" t="s">
        <v>2379</v>
      </c>
      <c r="D138" s="43" t="s">
        <v>21</v>
      </c>
      <c r="E138" s="23" t="s">
        <v>177</v>
      </c>
      <c r="F138" s="141"/>
      <c r="G138" s="3" t="s">
        <v>3073</v>
      </c>
    </row>
    <row r="139" spans="1:10" ht="15" customHeight="1" x14ac:dyDescent="0.25">
      <c r="A139" s="41" t="s">
        <v>178</v>
      </c>
      <c r="B139" s="42">
        <v>1</v>
      </c>
      <c r="C139" s="42" t="s">
        <v>2379</v>
      </c>
      <c r="D139" s="43" t="s">
        <v>1</v>
      </c>
      <c r="E139" s="23" t="s">
        <v>152</v>
      </c>
      <c r="F139" s="141"/>
      <c r="G139" s="3" t="s">
        <v>3074</v>
      </c>
    </row>
    <row r="140" spans="1:10" ht="15" customHeight="1" x14ac:dyDescent="0.25">
      <c r="A140" s="41" t="s">
        <v>179</v>
      </c>
      <c r="B140" s="42">
        <v>5</v>
      </c>
      <c r="C140" s="42" t="s">
        <v>142</v>
      </c>
      <c r="D140" s="43" t="s">
        <v>0</v>
      </c>
      <c r="E140" s="23" t="s">
        <v>180</v>
      </c>
      <c r="F140" s="141"/>
      <c r="G140" s="3" t="s">
        <v>3075</v>
      </c>
      <c r="J140" s="8"/>
    </row>
    <row r="141" spans="1:10" ht="15" customHeight="1" x14ac:dyDescent="0.25">
      <c r="A141" s="41" t="s">
        <v>181</v>
      </c>
      <c r="B141" s="42">
        <v>4</v>
      </c>
      <c r="C141" s="42" t="s">
        <v>2</v>
      </c>
      <c r="D141" s="43" t="s">
        <v>0</v>
      </c>
      <c r="E141" s="23" t="s">
        <v>12</v>
      </c>
      <c r="F141" s="141"/>
      <c r="G141" s="3" t="s">
        <v>3076</v>
      </c>
    </row>
    <row r="142" spans="1:10" ht="15" customHeight="1" x14ac:dyDescent="0.25">
      <c r="A142" s="41" t="s">
        <v>182</v>
      </c>
      <c r="B142" s="42">
        <v>1</v>
      </c>
      <c r="C142" s="42" t="s">
        <v>183</v>
      </c>
      <c r="D142" s="45">
        <v>2014</v>
      </c>
      <c r="E142" s="23" t="s">
        <v>79</v>
      </c>
      <c r="F142" s="141"/>
      <c r="G142" s="3" t="s">
        <v>3077</v>
      </c>
    </row>
    <row r="143" spans="1:10" ht="15" customHeight="1" x14ac:dyDescent="0.25">
      <c r="A143" s="41" t="s">
        <v>184</v>
      </c>
      <c r="B143" s="42">
        <v>3</v>
      </c>
      <c r="C143" s="42" t="s">
        <v>185</v>
      </c>
      <c r="D143" s="43" t="s">
        <v>1</v>
      </c>
      <c r="E143" s="11" t="s">
        <v>88</v>
      </c>
      <c r="F143" s="141"/>
      <c r="G143" s="3" t="s">
        <v>3078</v>
      </c>
      <c r="J143" s="8"/>
    </row>
    <row r="144" spans="1:10" ht="15" customHeight="1" x14ac:dyDescent="0.25">
      <c r="A144" s="41" t="s">
        <v>189</v>
      </c>
      <c r="B144" s="42">
        <v>27</v>
      </c>
      <c r="C144" s="42" t="s">
        <v>186</v>
      </c>
      <c r="D144" s="43" t="s">
        <v>30</v>
      </c>
      <c r="E144" s="11" t="s">
        <v>88</v>
      </c>
      <c r="F144" s="141"/>
      <c r="G144" s="3" t="s">
        <v>3079</v>
      </c>
      <c r="J144" s="8"/>
    </row>
    <row r="145" spans="1:10" ht="15" customHeight="1" x14ac:dyDescent="0.25">
      <c r="A145" s="41" t="s">
        <v>1405</v>
      </c>
      <c r="B145" s="42">
        <v>1400</v>
      </c>
      <c r="C145" s="42" t="s">
        <v>420</v>
      </c>
      <c r="D145" s="43" t="s">
        <v>21</v>
      </c>
      <c r="E145" s="11" t="s">
        <v>260</v>
      </c>
      <c r="F145" s="141"/>
      <c r="G145" s="3" t="s">
        <v>3080</v>
      </c>
      <c r="J145" s="8"/>
    </row>
    <row r="146" spans="1:10" ht="15" customHeight="1" x14ac:dyDescent="0.25">
      <c r="A146" s="41" t="s">
        <v>188</v>
      </c>
      <c r="B146" s="42">
        <v>3000</v>
      </c>
      <c r="C146" s="42" t="s">
        <v>2</v>
      </c>
      <c r="D146" s="43" t="s">
        <v>85</v>
      </c>
      <c r="E146" s="23" t="s">
        <v>12</v>
      </c>
      <c r="F146" s="141"/>
      <c r="G146" s="3" t="s">
        <v>3081</v>
      </c>
      <c r="H146" s="3" t="s">
        <v>3082</v>
      </c>
      <c r="J146" s="8"/>
    </row>
    <row r="147" spans="1:10" ht="15" customHeight="1" x14ac:dyDescent="0.25">
      <c r="A147" s="41" t="s">
        <v>188</v>
      </c>
      <c r="B147" s="42">
        <v>22</v>
      </c>
      <c r="C147" s="42" t="s">
        <v>2</v>
      </c>
      <c r="D147" s="45">
        <v>1842</v>
      </c>
      <c r="E147" s="23" t="s">
        <v>12</v>
      </c>
      <c r="F147" s="141"/>
      <c r="G147" s="3" t="s">
        <v>3081</v>
      </c>
      <c r="H147" s="3" t="s">
        <v>3083</v>
      </c>
      <c r="J147" s="8"/>
    </row>
    <row r="148" spans="1:10" ht="15" customHeight="1" x14ac:dyDescent="0.25">
      <c r="A148" s="41" t="s">
        <v>190</v>
      </c>
      <c r="B148" s="42">
        <v>70</v>
      </c>
      <c r="C148" s="42" t="s">
        <v>191</v>
      </c>
      <c r="D148" s="43" t="s">
        <v>116</v>
      </c>
      <c r="E148" s="11" t="s">
        <v>88</v>
      </c>
      <c r="F148" s="141"/>
      <c r="G148" s="3" t="s">
        <v>3084</v>
      </c>
    </row>
    <row r="149" spans="1:10" ht="15" customHeight="1" x14ac:dyDescent="0.25">
      <c r="A149" s="41" t="s">
        <v>192</v>
      </c>
      <c r="B149" s="42">
        <v>75</v>
      </c>
      <c r="C149" s="42" t="s">
        <v>2</v>
      </c>
      <c r="D149" s="43" t="s">
        <v>16</v>
      </c>
      <c r="E149" s="23" t="s">
        <v>12</v>
      </c>
      <c r="F149" s="141"/>
      <c r="G149" s="3" t="s">
        <v>3085</v>
      </c>
      <c r="H149" s="3" t="s">
        <v>3083</v>
      </c>
    </row>
    <row r="150" spans="1:10" ht="15" customHeight="1" x14ac:dyDescent="0.25">
      <c r="A150" s="41" t="s">
        <v>193</v>
      </c>
      <c r="B150" s="42">
        <v>331</v>
      </c>
      <c r="C150" s="42" t="s">
        <v>2</v>
      </c>
      <c r="D150" s="45">
        <v>1115</v>
      </c>
      <c r="E150" s="23" t="s">
        <v>12</v>
      </c>
      <c r="F150" s="141"/>
      <c r="G150" s="3" t="s">
        <v>3086</v>
      </c>
      <c r="H150" s="3" t="s">
        <v>3087</v>
      </c>
    </row>
    <row r="151" spans="1:10" ht="15" customHeight="1" x14ac:dyDescent="0.25">
      <c r="A151" s="41" t="s">
        <v>195</v>
      </c>
      <c r="B151" s="42">
        <v>200</v>
      </c>
      <c r="C151" s="42" t="s">
        <v>196</v>
      </c>
      <c r="D151" s="43" t="s">
        <v>85</v>
      </c>
      <c r="E151" s="11" t="s">
        <v>88</v>
      </c>
      <c r="F151" s="141"/>
      <c r="G151" s="3" t="s">
        <v>3088</v>
      </c>
      <c r="J151" s="8"/>
    </row>
    <row r="152" spans="1:10" ht="15" customHeight="1" x14ac:dyDescent="0.25">
      <c r="A152" s="41" t="s">
        <v>198</v>
      </c>
      <c r="B152" s="42">
        <v>288</v>
      </c>
      <c r="C152" s="42" t="s">
        <v>142</v>
      </c>
      <c r="D152" s="43" t="s">
        <v>16</v>
      </c>
      <c r="E152" s="23" t="s">
        <v>180</v>
      </c>
      <c r="F152" s="141"/>
      <c r="G152" s="3" t="s">
        <v>3089</v>
      </c>
    </row>
    <row r="153" spans="1:10" ht="15" customHeight="1" x14ac:dyDescent="0.25">
      <c r="A153" s="41" t="s">
        <v>197</v>
      </c>
      <c r="B153" s="42">
        <v>99</v>
      </c>
      <c r="C153" s="42" t="s">
        <v>2380</v>
      </c>
      <c r="D153" s="43" t="s">
        <v>15</v>
      </c>
      <c r="E153" s="11" t="s">
        <v>88</v>
      </c>
      <c r="F153" s="141"/>
      <c r="G153" s="3" t="s">
        <v>3090</v>
      </c>
    </row>
    <row r="154" spans="1:10" ht="15" customHeight="1" x14ac:dyDescent="0.25">
      <c r="A154" s="41" t="s">
        <v>202</v>
      </c>
      <c r="B154" s="42">
        <v>6</v>
      </c>
      <c r="C154" s="42" t="s">
        <v>199</v>
      </c>
      <c r="D154" s="43" t="s">
        <v>1</v>
      </c>
      <c r="E154" s="11" t="s">
        <v>88</v>
      </c>
      <c r="F154" s="141"/>
      <c r="G154" s="3" t="s">
        <v>3091</v>
      </c>
    </row>
    <row r="155" spans="1:10" ht="15" customHeight="1" x14ac:dyDescent="0.25">
      <c r="A155" s="41" t="s">
        <v>201</v>
      </c>
      <c r="B155" s="42">
        <v>884</v>
      </c>
      <c r="C155" s="42" t="s">
        <v>142</v>
      </c>
      <c r="D155" s="45">
        <v>1235</v>
      </c>
      <c r="E155" s="23" t="s">
        <v>180</v>
      </c>
      <c r="F155" s="141"/>
      <c r="G155" s="3" t="s">
        <v>3092</v>
      </c>
    </row>
    <row r="156" spans="1:10" ht="15" customHeight="1" x14ac:dyDescent="0.25">
      <c r="A156" s="41" t="s">
        <v>200</v>
      </c>
      <c r="B156" s="42">
        <v>226</v>
      </c>
      <c r="C156" s="42" t="s">
        <v>80</v>
      </c>
      <c r="D156" s="43" t="s">
        <v>16</v>
      </c>
      <c r="E156" s="79" t="s">
        <v>93</v>
      </c>
      <c r="F156" s="141"/>
      <c r="G156" s="3" t="s">
        <v>3093</v>
      </c>
    </row>
    <row r="157" spans="1:10" ht="15" customHeight="1" x14ac:dyDescent="0.25">
      <c r="A157" s="41" t="s">
        <v>203</v>
      </c>
      <c r="B157" s="42">
        <v>226</v>
      </c>
      <c r="C157" s="42" t="s">
        <v>2</v>
      </c>
      <c r="D157" s="43" t="s">
        <v>97</v>
      </c>
      <c r="E157" s="23" t="s">
        <v>12</v>
      </c>
      <c r="F157" s="141"/>
      <c r="G157" s="3" t="s">
        <v>3094</v>
      </c>
    </row>
    <row r="158" spans="1:10" ht="15" customHeight="1" x14ac:dyDescent="0.25">
      <c r="A158" s="41" t="s">
        <v>204</v>
      </c>
      <c r="B158" s="42">
        <v>46</v>
      </c>
      <c r="C158" s="42" t="s">
        <v>206</v>
      </c>
      <c r="D158" s="45">
        <v>1709</v>
      </c>
      <c r="E158" s="11" t="s">
        <v>88</v>
      </c>
      <c r="F158" s="141"/>
      <c r="G158" s="3" t="s">
        <v>3095</v>
      </c>
    </row>
    <row r="159" spans="1:10" ht="15" customHeight="1" x14ac:dyDescent="0.25">
      <c r="A159" s="41" t="s">
        <v>208</v>
      </c>
      <c r="B159" s="42">
        <v>1</v>
      </c>
      <c r="C159" s="42" t="s">
        <v>207</v>
      </c>
      <c r="D159" s="43" t="s">
        <v>16</v>
      </c>
      <c r="E159" s="79" t="s">
        <v>16</v>
      </c>
      <c r="F159" s="141"/>
      <c r="G159" s="3" t="s">
        <v>3096</v>
      </c>
    </row>
    <row r="160" spans="1:10" ht="15" customHeight="1" x14ac:dyDescent="0.25">
      <c r="A160" s="41" t="s">
        <v>209</v>
      </c>
      <c r="B160" s="42">
        <v>20</v>
      </c>
      <c r="C160" s="42" t="s">
        <v>210</v>
      </c>
      <c r="D160" s="43" t="s">
        <v>85</v>
      </c>
      <c r="E160" s="11" t="s">
        <v>88</v>
      </c>
      <c r="F160" s="141"/>
      <c r="G160" s="3" t="s">
        <v>3097</v>
      </c>
    </row>
    <row r="161" spans="1:10" ht="15" customHeight="1" x14ac:dyDescent="0.25">
      <c r="A161" s="41" t="s">
        <v>211</v>
      </c>
      <c r="B161" s="42">
        <v>65</v>
      </c>
      <c r="C161" s="42" t="s">
        <v>120</v>
      </c>
      <c r="D161" s="45">
        <v>1520</v>
      </c>
      <c r="E161" s="102" t="s">
        <v>16</v>
      </c>
      <c r="F161" s="141"/>
      <c r="G161" s="3" t="s">
        <v>3098</v>
      </c>
    </row>
    <row r="162" spans="1:10" ht="15" customHeight="1" x14ac:dyDescent="0.25">
      <c r="A162" s="41" t="s">
        <v>214</v>
      </c>
      <c r="B162" s="42">
        <v>56</v>
      </c>
      <c r="C162" s="42" t="s">
        <v>2380</v>
      </c>
      <c r="D162" s="43" t="s">
        <v>85</v>
      </c>
      <c r="E162" s="103" t="s">
        <v>93</v>
      </c>
      <c r="F162" s="141"/>
      <c r="G162" s="3" t="s">
        <v>3099</v>
      </c>
    </row>
    <row r="163" spans="1:10" ht="15" customHeight="1" x14ac:dyDescent="0.25">
      <c r="A163" s="41" t="s">
        <v>213</v>
      </c>
      <c r="B163" s="42">
        <v>118</v>
      </c>
      <c r="C163" s="42" t="s">
        <v>142</v>
      </c>
      <c r="D163" s="43" t="s">
        <v>16</v>
      </c>
      <c r="E163" s="23" t="s">
        <v>180</v>
      </c>
      <c r="F163" s="141"/>
      <c r="G163" s="3" t="s">
        <v>3100</v>
      </c>
    </row>
    <row r="164" spans="1:10" ht="15" customHeight="1" x14ac:dyDescent="0.25">
      <c r="A164" s="41" t="s">
        <v>215</v>
      </c>
      <c r="B164" s="42">
        <v>546</v>
      </c>
      <c r="C164" s="42" t="s">
        <v>80</v>
      </c>
      <c r="D164" s="43" t="s">
        <v>16</v>
      </c>
      <c r="E164" s="23" t="s">
        <v>93</v>
      </c>
      <c r="F164" s="141"/>
      <c r="G164" s="3" t="s">
        <v>3101</v>
      </c>
      <c r="J164" s="8"/>
    </row>
    <row r="165" spans="1:10" ht="15" customHeight="1" x14ac:dyDescent="0.25">
      <c r="A165" s="41" t="s">
        <v>216</v>
      </c>
      <c r="B165" s="42">
        <v>50</v>
      </c>
      <c r="C165" s="42" t="s">
        <v>191</v>
      </c>
      <c r="D165" s="43" t="s">
        <v>85</v>
      </c>
      <c r="E165" s="11" t="s">
        <v>88</v>
      </c>
      <c r="F165" s="141"/>
      <c r="G165" s="3" t="s">
        <v>3102</v>
      </c>
    </row>
    <row r="166" spans="1:10" ht="15" customHeight="1" x14ac:dyDescent="0.25">
      <c r="A166" s="41" t="s">
        <v>227</v>
      </c>
      <c r="B166" s="42">
        <v>3</v>
      </c>
      <c r="C166" s="42" t="s">
        <v>87</v>
      </c>
      <c r="D166" s="43" t="s">
        <v>0</v>
      </c>
      <c r="E166" s="11" t="s">
        <v>88</v>
      </c>
      <c r="F166" s="141"/>
      <c r="G166" s="3" t="s">
        <v>3103</v>
      </c>
      <c r="H166" s="3" t="s">
        <v>3104</v>
      </c>
    </row>
    <row r="167" spans="1:10" ht="15" customHeight="1" x14ac:dyDescent="0.25">
      <c r="A167" s="41" t="s">
        <v>228</v>
      </c>
      <c r="B167" s="42">
        <v>5</v>
      </c>
      <c r="C167" s="42" t="s">
        <v>2379</v>
      </c>
      <c r="D167" s="43" t="s">
        <v>0</v>
      </c>
      <c r="E167" s="11" t="s">
        <v>88</v>
      </c>
      <c r="F167" s="141"/>
      <c r="G167" s="3" t="s">
        <v>3105</v>
      </c>
      <c r="H167" s="3" t="s">
        <v>3083</v>
      </c>
    </row>
    <row r="168" spans="1:10" ht="15" customHeight="1" x14ac:dyDescent="0.25">
      <c r="A168" s="41" t="s">
        <v>229</v>
      </c>
      <c r="B168" s="42">
        <v>3</v>
      </c>
      <c r="C168" s="42" t="s">
        <v>230</v>
      </c>
      <c r="D168" s="43" t="s">
        <v>1</v>
      </c>
      <c r="E168" s="11" t="s">
        <v>88</v>
      </c>
      <c r="F168" s="141"/>
      <c r="G168" s="3" t="s">
        <v>3106</v>
      </c>
    </row>
    <row r="169" spans="1:10" ht="15" customHeight="1" x14ac:dyDescent="0.25">
      <c r="A169" s="41" t="s">
        <v>231</v>
      </c>
      <c r="B169" s="42">
        <v>10</v>
      </c>
      <c r="C169" s="42" t="s">
        <v>232</v>
      </c>
      <c r="D169" s="43" t="s">
        <v>16</v>
      </c>
      <c r="E169" s="23" t="s">
        <v>12</v>
      </c>
      <c r="F169" s="141"/>
      <c r="G169" s="3" t="s">
        <v>3107</v>
      </c>
    </row>
    <row r="170" spans="1:10" ht="15" customHeight="1" x14ac:dyDescent="0.25">
      <c r="A170" s="41" t="s">
        <v>2089</v>
      </c>
      <c r="B170" s="42">
        <v>3</v>
      </c>
      <c r="C170" s="42" t="s">
        <v>183</v>
      </c>
      <c r="D170" s="43" t="s">
        <v>233</v>
      </c>
      <c r="E170" s="23" t="s">
        <v>16</v>
      </c>
      <c r="F170" s="141"/>
      <c r="G170" s="3" t="s">
        <v>3108</v>
      </c>
    </row>
    <row r="171" spans="1:10" ht="15" customHeight="1" x14ac:dyDescent="0.25">
      <c r="A171" s="41" t="s">
        <v>2065</v>
      </c>
      <c r="B171" s="42">
        <v>1</v>
      </c>
      <c r="C171" s="42" t="s">
        <v>185</v>
      </c>
      <c r="D171" s="43" t="s">
        <v>16</v>
      </c>
      <c r="E171" s="23" t="s">
        <v>16</v>
      </c>
      <c r="F171" s="141"/>
      <c r="G171" s="3" t="s">
        <v>3109</v>
      </c>
    </row>
    <row r="172" spans="1:10" ht="15" customHeight="1" x14ac:dyDescent="0.25">
      <c r="A172" s="41" t="s">
        <v>2064</v>
      </c>
      <c r="B172" s="42">
        <v>3</v>
      </c>
      <c r="C172" s="42" t="s">
        <v>183</v>
      </c>
      <c r="D172" s="43" t="s">
        <v>233</v>
      </c>
      <c r="E172" s="23" t="s">
        <v>16</v>
      </c>
      <c r="F172" s="141"/>
      <c r="G172" s="3" t="s">
        <v>3110</v>
      </c>
    </row>
    <row r="173" spans="1:10" ht="15" customHeight="1" x14ac:dyDescent="0.25">
      <c r="A173" s="41" t="s">
        <v>2063</v>
      </c>
      <c r="B173" s="44">
        <v>10</v>
      </c>
      <c r="C173" s="42" t="s">
        <v>234</v>
      </c>
      <c r="D173" s="43" t="s">
        <v>16</v>
      </c>
      <c r="E173" s="23" t="s">
        <v>12</v>
      </c>
      <c r="F173" s="141"/>
      <c r="G173" s="3" t="s">
        <v>3111</v>
      </c>
    </row>
    <row r="174" spans="1:10" ht="15" customHeight="1" x14ac:dyDescent="0.25">
      <c r="A174" s="41" t="s">
        <v>2062</v>
      </c>
      <c r="B174" s="44">
        <v>29</v>
      </c>
      <c r="C174" s="42" t="s">
        <v>2012</v>
      </c>
      <c r="D174" s="43" t="s">
        <v>16</v>
      </c>
      <c r="E174" s="23" t="s">
        <v>16</v>
      </c>
      <c r="F174" s="141"/>
      <c r="G174" s="3" t="s">
        <v>3112</v>
      </c>
    </row>
    <row r="175" spans="1:10" ht="15" customHeight="1" x14ac:dyDescent="0.25">
      <c r="A175" s="41" t="s">
        <v>236</v>
      </c>
      <c r="B175" s="44">
        <v>11</v>
      </c>
      <c r="C175" s="42" t="s">
        <v>2379</v>
      </c>
      <c r="D175" s="43" t="s">
        <v>85</v>
      </c>
      <c r="E175" s="23" t="s">
        <v>12</v>
      </c>
      <c r="F175" s="141"/>
      <c r="G175" s="3" t="s">
        <v>3113</v>
      </c>
    </row>
    <row r="176" spans="1:10" ht="15" customHeight="1" x14ac:dyDescent="0.25">
      <c r="A176" s="41" t="s">
        <v>2090</v>
      </c>
      <c r="B176" s="44">
        <v>10</v>
      </c>
      <c r="C176" s="42" t="s">
        <v>234</v>
      </c>
      <c r="D176" s="43" t="s">
        <v>16</v>
      </c>
      <c r="E176" s="23" t="s">
        <v>12</v>
      </c>
      <c r="F176" s="141"/>
      <c r="G176" s="3" t="s">
        <v>3114</v>
      </c>
    </row>
    <row r="177" spans="1:10" ht="15" customHeight="1" x14ac:dyDescent="0.25">
      <c r="A177" s="41" t="s">
        <v>2091</v>
      </c>
      <c r="B177" s="42">
        <v>20</v>
      </c>
      <c r="C177" s="42" t="s">
        <v>237</v>
      </c>
      <c r="D177" s="43" t="s">
        <v>238</v>
      </c>
      <c r="E177" s="23" t="s">
        <v>16</v>
      </c>
      <c r="F177" s="141"/>
      <c r="G177" s="3" t="s">
        <v>3115</v>
      </c>
    </row>
    <row r="178" spans="1:10" ht="15" customHeight="1" x14ac:dyDescent="0.25">
      <c r="A178" s="41" t="s">
        <v>2092</v>
      </c>
      <c r="B178" s="44">
        <v>1</v>
      </c>
      <c r="C178" s="22" t="s">
        <v>150</v>
      </c>
      <c r="D178" s="43" t="s">
        <v>16</v>
      </c>
      <c r="E178" s="23" t="s">
        <v>16</v>
      </c>
      <c r="F178" s="141"/>
      <c r="G178" s="3" t="s">
        <v>3116</v>
      </c>
    </row>
    <row r="179" spans="1:10" ht="15" customHeight="1" x14ac:dyDescent="0.25">
      <c r="A179" s="41" t="s">
        <v>2093</v>
      </c>
      <c r="B179" s="42">
        <v>6</v>
      </c>
      <c r="C179" s="22" t="s">
        <v>150</v>
      </c>
      <c r="D179" s="43" t="s">
        <v>16</v>
      </c>
      <c r="E179" s="23" t="s">
        <v>16</v>
      </c>
      <c r="F179" s="141"/>
      <c r="G179" s="3" t="s">
        <v>3117</v>
      </c>
    </row>
    <row r="180" spans="1:10" ht="15" customHeight="1" x14ac:dyDescent="0.25">
      <c r="A180" s="41" t="s">
        <v>2094</v>
      </c>
      <c r="B180" s="42">
        <v>2</v>
      </c>
      <c r="C180" s="42" t="s">
        <v>234</v>
      </c>
      <c r="D180" s="43" t="s">
        <v>58</v>
      </c>
      <c r="E180" s="11" t="s">
        <v>88</v>
      </c>
      <c r="F180" s="141"/>
      <c r="G180" s="3" t="s">
        <v>3118</v>
      </c>
    </row>
    <row r="181" spans="1:10" ht="15" customHeight="1" x14ac:dyDescent="0.25">
      <c r="A181" s="41" t="s">
        <v>2095</v>
      </c>
      <c r="B181" s="42">
        <v>5</v>
      </c>
      <c r="C181" s="42" t="s">
        <v>239</v>
      </c>
      <c r="D181" s="45" t="s">
        <v>0</v>
      </c>
      <c r="E181" s="22" t="s">
        <v>99</v>
      </c>
      <c r="F181" s="141"/>
      <c r="G181" s="3" t="s">
        <v>3119</v>
      </c>
      <c r="H181" s="3" t="s">
        <v>3120</v>
      </c>
    </row>
    <row r="182" spans="1:10" ht="15" customHeight="1" x14ac:dyDescent="0.25">
      <c r="A182" s="41" t="s">
        <v>240</v>
      </c>
      <c r="B182" s="42">
        <v>20</v>
      </c>
      <c r="C182" s="22" t="s">
        <v>150</v>
      </c>
      <c r="D182" s="45" t="s">
        <v>0</v>
      </c>
      <c r="E182" s="11" t="s">
        <v>88</v>
      </c>
      <c r="F182" s="141"/>
      <c r="G182" s="3" t="s">
        <v>3121</v>
      </c>
    </row>
    <row r="183" spans="1:10" ht="15" customHeight="1" x14ac:dyDescent="0.25">
      <c r="A183" s="41" t="s">
        <v>2096</v>
      </c>
      <c r="B183" s="42">
        <v>2</v>
      </c>
      <c r="C183" s="22" t="s">
        <v>150</v>
      </c>
      <c r="D183" s="43" t="s">
        <v>30</v>
      </c>
      <c r="E183" s="11" t="s">
        <v>88</v>
      </c>
      <c r="F183" s="141"/>
      <c r="G183" s="3" t="s">
        <v>3122</v>
      </c>
    </row>
    <row r="184" spans="1:10" ht="15" customHeight="1" x14ac:dyDescent="0.25">
      <c r="A184" s="41" t="s">
        <v>1591</v>
      </c>
      <c r="B184" s="44">
        <v>2</v>
      </c>
      <c r="C184" s="42" t="s">
        <v>239</v>
      </c>
      <c r="D184" s="43" t="s">
        <v>241</v>
      </c>
      <c r="E184" s="23" t="s">
        <v>16</v>
      </c>
      <c r="F184" s="141"/>
      <c r="G184" s="3" t="s">
        <v>3123</v>
      </c>
    </row>
    <row r="185" spans="1:10" ht="15" customHeight="1" x14ac:dyDescent="0.25">
      <c r="A185" s="41" t="s">
        <v>2097</v>
      </c>
      <c r="B185" s="42">
        <v>1</v>
      </c>
      <c r="C185" s="42" t="s">
        <v>242</v>
      </c>
      <c r="D185" s="43" t="s">
        <v>16</v>
      </c>
      <c r="E185" s="23" t="s">
        <v>16</v>
      </c>
      <c r="F185" s="141"/>
      <c r="G185" s="3" t="s">
        <v>3124</v>
      </c>
    </row>
    <row r="186" spans="1:10" ht="15" customHeight="1" x14ac:dyDescent="0.25">
      <c r="A186" s="41" t="s">
        <v>243</v>
      </c>
      <c r="B186" s="42">
        <v>257</v>
      </c>
      <c r="C186" s="42" t="s">
        <v>244</v>
      </c>
      <c r="D186" s="43" t="s">
        <v>15</v>
      </c>
      <c r="E186" s="23" t="s">
        <v>245</v>
      </c>
      <c r="F186" s="141"/>
      <c r="G186" s="3" t="s">
        <v>3125</v>
      </c>
      <c r="H186" s="3" t="s">
        <v>3126</v>
      </c>
    </row>
    <row r="187" spans="1:10" ht="15" customHeight="1" x14ac:dyDescent="0.25">
      <c r="A187" s="41" t="s">
        <v>246</v>
      </c>
      <c r="B187" s="42">
        <v>47</v>
      </c>
      <c r="C187" s="22" t="s">
        <v>150</v>
      </c>
      <c r="D187" s="43" t="s">
        <v>16</v>
      </c>
      <c r="E187" s="23" t="s">
        <v>16</v>
      </c>
      <c r="F187" s="141"/>
      <c r="G187" s="3" t="s">
        <v>3127</v>
      </c>
    </row>
    <row r="188" spans="1:10" ht="15" customHeight="1" x14ac:dyDescent="0.25">
      <c r="A188" s="41" t="s">
        <v>247</v>
      </c>
      <c r="B188" s="42">
        <v>6</v>
      </c>
      <c r="C188" s="42" t="s">
        <v>2012</v>
      </c>
      <c r="D188" s="43" t="s">
        <v>248</v>
      </c>
      <c r="E188" s="23" t="s">
        <v>79</v>
      </c>
      <c r="F188" s="141"/>
      <c r="G188" s="3" t="s">
        <v>3128</v>
      </c>
      <c r="J188" s="8"/>
    </row>
    <row r="189" spans="1:10" ht="15" customHeight="1" x14ac:dyDescent="0.25">
      <c r="A189" s="42" t="s">
        <v>247</v>
      </c>
      <c r="B189" s="42">
        <v>10</v>
      </c>
      <c r="C189" s="42" t="s">
        <v>2012</v>
      </c>
      <c r="D189" s="43" t="s">
        <v>2424</v>
      </c>
      <c r="E189" s="23" t="s">
        <v>79</v>
      </c>
      <c r="F189" s="141"/>
      <c r="G189" s="3" t="s">
        <v>3128</v>
      </c>
      <c r="J189" s="8"/>
    </row>
    <row r="190" spans="1:10" ht="15" customHeight="1" x14ac:dyDescent="0.25">
      <c r="A190" s="41" t="s">
        <v>249</v>
      </c>
      <c r="B190" s="42">
        <v>100</v>
      </c>
      <c r="C190" s="42" t="s">
        <v>87</v>
      </c>
      <c r="D190" s="43" t="s">
        <v>15</v>
      </c>
      <c r="E190" s="23" t="s">
        <v>250</v>
      </c>
      <c r="F190" s="141"/>
      <c r="G190" s="3" t="s">
        <v>3129</v>
      </c>
    </row>
    <row r="191" spans="1:10" ht="15" customHeight="1" x14ac:dyDescent="0.25">
      <c r="A191" s="41" t="s">
        <v>251</v>
      </c>
      <c r="B191" s="42">
        <v>120</v>
      </c>
      <c r="C191" s="42" t="s">
        <v>2379</v>
      </c>
      <c r="D191" s="43" t="s">
        <v>16</v>
      </c>
      <c r="E191" s="23" t="s">
        <v>16</v>
      </c>
      <c r="F191" s="141"/>
      <c r="G191" s="3" t="s">
        <v>3130</v>
      </c>
      <c r="H191" s="3" t="s">
        <v>3131</v>
      </c>
      <c r="J191" s="8"/>
    </row>
    <row r="192" spans="1:10" ht="15" customHeight="1" x14ac:dyDescent="0.25">
      <c r="A192" s="41" t="s">
        <v>2098</v>
      </c>
      <c r="B192" s="42">
        <v>75</v>
      </c>
      <c r="C192" s="42" t="s">
        <v>234</v>
      </c>
      <c r="D192" s="43" t="s">
        <v>16</v>
      </c>
      <c r="E192" s="23" t="s">
        <v>12</v>
      </c>
      <c r="F192" s="141"/>
      <c r="G192" s="3" t="s">
        <v>3132</v>
      </c>
    </row>
    <row r="193" spans="1:8" ht="15" customHeight="1" x14ac:dyDescent="0.25">
      <c r="A193" s="41" t="s">
        <v>252</v>
      </c>
      <c r="B193" s="42">
        <v>25</v>
      </c>
      <c r="C193" s="42" t="s">
        <v>253</v>
      </c>
      <c r="D193" s="43" t="s">
        <v>254</v>
      </c>
      <c r="E193" s="23" t="s">
        <v>16</v>
      </c>
      <c r="F193" s="141"/>
      <c r="G193" s="3" t="s">
        <v>3133</v>
      </c>
    </row>
    <row r="194" spans="1:8" ht="15" customHeight="1" x14ac:dyDescent="0.25">
      <c r="A194" s="41" t="s">
        <v>256</v>
      </c>
      <c r="B194" s="42">
        <v>1</v>
      </c>
      <c r="C194" s="42" t="s">
        <v>16</v>
      </c>
      <c r="D194" s="43" t="s">
        <v>255</v>
      </c>
      <c r="E194" s="23" t="s">
        <v>16</v>
      </c>
      <c r="F194" s="141"/>
    </row>
    <row r="195" spans="1:8" ht="15" customHeight="1" x14ac:dyDescent="0.25">
      <c r="A195" s="41" t="s">
        <v>257</v>
      </c>
      <c r="B195" s="42">
        <v>60</v>
      </c>
      <c r="C195" s="42" t="s">
        <v>244</v>
      </c>
      <c r="D195" s="43" t="s">
        <v>85</v>
      </c>
      <c r="E195" s="11" t="s">
        <v>88</v>
      </c>
      <c r="F195" s="141"/>
      <c r="G195" s="3" t="s">
        <v>3134</v>
      </c>
      <c r="H195" s="3" t="s">
        <v>3083</v>
      </c>
    </row>
    <row r="196" spans="1:8" ht="15" customHeight="1" x14ac:dyDescent="0.25">
      <c r="A196" s="41" t="s">
        <v>258</v>
      </c>
      <c r="B196" s="42">
        <v>10</v>
      </c>
      <c r="C196" s="42" t="s">
        <v>2012</v>
      </c>
      <c r="D196" s="43" t="s">
        <v>259</v>
      </c>
      <c r="E196" s="23" t="s">
        <v>260</v>
      </c>
      <c r="F196" s="141"/>
      <c r="G196" s="3" t="s">
        <v>3135</v>
      </c>
    </row>
    <row r="197" spans="1:8" ht="15" customHeight="1" x14ac:dyDescent="0.25">
      <c r="A197" s="41" t="s">
        <v>261</v>
      </c>
      <c r="B197" s="42">
        <v>1343</v>
      </c>
      <c r="C197" s="42" t="s">
        <v>244</v>
      </c>
      <c r="D197" s="43" t="s">
        <v>15</v>
      </c>
      <c r="E197" s="23" t="s">
        <v>245</v>
      </c>
      <c r="F197" s="141"/>
      <c r="G197" s="3" t="s">
        <v>3136</v>
      </c>
    </row>
    <row r="198" spans="1:8" ht="15" customHeight="1" x14ac:dyDescent="0.25">
      <c r="A198" s="41" t="s">
        <v>262</v>
      </c>
      <c r="B198" s="42">
        <v>12</v>
      </c>
      <c r="C198" s="42" t="s">
        <v>2012</v>
      </c>
      <c r="D198" s="43" t="s">
        <v>263</v>
      </c>
      <c r="E198" s="23" t="s">
        <v>260</v>
      </c>
      <c r="F198" s="141"/>
      <c r="G198" s="3" t="s">
        <v>3137</v>
      </c>
    </row>
    <row r="199" spans="1:8" ht="15" customHeight="1" x14ac:dyDescent="0.25">
      <c r="A199" s="41" t="s">
        <v>264</v>
      </c>
      <c r="B199" s="42">
        <v>65</v>
      </c>
      <c r="C199" s="42" t="s">
        <v>244</v>
      </c>
      <c r="D199" s="45" t="s">
        <v>0</v>
      </c>
      <c r="E199" s="23" t="s">
        <v>245</v>
      </c>
      <c r="F199" s="141"/>
      <c r="G199" s="3" t="s">
        <v>3138</v>
      </c>
      <c r="H199" s="3" t="s">
        <v>3083</v>
      </c>
    </row>
    <row r="200" spans="1:8" ht="15" customHeight="1" x14ac:dyDescent="0.25">
      <c r="A200" s="41" t="s">
        <v>265</v>
      </c>
      <c r="B200" s="42">
        <v>73</v>
      </c>
      <c r="C200" s="42" t="s">
        <v>234</v>
      </c>
      <c r="D200" s="23" t="s">
        <v>16</v>
      </c>
      <c r="E200" s="23" t="s">
        <v>12</v>
      </c>
      <c r="F200" s="141"/>
      <c r="G200" s="3" t="s">
        <v>3139</v>
      </c>
    </row>
    <row r="201" spans="1:8" ht="15" customHeight="1" x14ac:dyDescent="0.25">
      <c r="A201" s="41" t="s">
        <v>268</v>
      </c>
      <c r="B201" s="42">
        <v>100</v>
      </c>
      <c r="C201" s="42" t="s">
        <v>154</v>
      </c>
      <c r="D201" s="43" t="s">
        <v>269</v>
      </c>
      <c r="E201" s="11" t="s">
        <v>88</v>
      </c>
      <c r="F201" s="141"/>
      <c r="G201" s="3" t="s">
        <v>3140</v>
      </c>
      <c r="H201" s="3" t="s">
        <v>3083</v>
      </c>
    </row>
    <row r="202" spans="1:8" ht="15" customHeight="1" x14ac:dyDescent="0.25">
      <c r="A202" s="41" t="s">
        <v>271</v>
      </c>
      <c r="B202" s="42">
        <v>181</v>
      </c>
      <c r="C202" s="42" t="s">
        <v>234</v>
      </c>
      <c r="D202" s="43" t="s">
        <v>272</v>
      </c>
      <c r="E202" s="23" t="s">
        <v>12</v>
      </c>
      <c r="F202" s="141"/>
      <c r="G202" s="3" t="s">
        <v>3141</v>
      </c>
    </row>
    <row r="203" spans="1:8" ht="15" customHeight="1" x14ac:dyDescent="0.25">
      <c r="A203" s="41" t="s">
        <v>273</v>
      </c>
      <c r="B203" s="42">
        <v>15</v>
      </c>
      <c r="C203" s="42" t="s">
        <v>154</v>
      </c>
      <c r="D203" s="45" t="s">
        <v>0</v>
      </c>
      <c r="E203" s="11" t="s">
        <v>88</v>
      </c>
      <c r="F203" s="141"/>
      <c r="G203" s="3" t="s">
        <v>3142</v>
      </c>
      <c r="H203" s="3" t="s">
        <v>3083</v>
      </c>
    </row>
    <row r="204" spans="1:8" ht="15" customHeight="1" x14ac:dyDescent="0.25">
      <c r="A204" s="41" t="s">
        <v>2099</v>
      </c>
      <c r="B204" s="42">
        <v>175</v>
      </c>
      <c r="C204" s="42" t="s">
        <v>154</v>
      </c>
      <c r="D204" s="43" t="s">
        <v>15</v>
      </c>
      <c r="E204" s="11" t="s">
        <v>88</v>
      </c>
      <c r="F204" s="141"/>
      <c r="G204" s="3" t="s">
        <v>3143</v>
      </c>
      <c r="H204" s="3" t="s">
        <v>3083</v>
      </c>
    </row>
    <row r="205" spans="1:8" ht="15" customHeight="1" x14ac:dyDescent="0.25">
      <c r="A205" s="41" t="s">
        <v>274</v>
      </c>
      <c r="B205" s="42">
        <v>1005</v>
      </c>
      <c r="C205" s="42" t="s">
        <v>275</v>
      </c>
      <c r="D205" s="43" t="s">
        <v>85</v>
      </c>
      <c r="E205" s="11" t="s">
        <v>88</v>
      </c>
      <c r="F205" s="141"/>
      <c r="G205" s="3" t="s">
        <v>3144</v>
      </c>
      <c r="H205" s="3" t="s">
        <v>3083</v>
      </c>
    </row>
    <row r="206" spans="1:8" ht="15" customHeight="1" x14ac:dyDescent="0.25">
      <c r="A206" s="41" t="s">
        <v>276</v>
      </c>
      <c r="B206" s="42">
        <v>489</v>
      </c>
      <c r="C206" s="42" t="s">
        <v>154</v>
      </c>
      <c r="D206" s="23" t="s">
        <v>16</v>
      </c>
      <c r="E206" s="11" t="s">
        <v>88</v>
      </c>
      <c r="F206" s="141"/>
      <c r="G206" s="3" t="s">
        <v>3145</v>
      </c>
      <c r="H206" s="3" t="s">
        <v>3083</v>
      </c>
    </row>
    <row r="207" spans="1:8" ht="15" customHeight="1" x14ac:dyDescent="0.25">
      <c r="A207" s="41" t="s">
        <v>277</v>
      </c>
      <c r="B207" s="42">
        <v>3450</v>
      </c>
      <c r="C207" s="42" t="s">
        <v>244</v>
      </c>
      <c r="D207" s="43" t="s">
        <v>278</v>
      </c>
      <c r="E207" s="23" t="s">
        <v>245</v>
      </c>
      <c r="F207" s="141"/>
      <c r="G207" s="3" t="s">
        <v>3146</v>
      </c>
      <c r="H207" s="3" t="s">
        <v>3083</v>
      </c>
    </row>
    <row r="208" spans="1:8" ht="15" customHeight="1" x14ac:dyDescent="0.25">
      <c r="A208" s="41" t="s">
        <v>279</v>
      </c>
      <c r="B208" s="42">
        <v>1500</v>
      </c>
      <c r="C208" s="42" t="s">
        <v>154</v>
      </c>
      <c r="D208" s="43" t="s">
        <v>280</v>
      </c>
      <c r="E208" s="11" t="s">
        <v>88</v>
      </c>
      <c r="F208" s="141"/>
      <c r="G208" s="3" t="s">
        <v>3147</v>
      </c>
      <c r="H208" s="3" t="s">
        <v>3083</v>
      </c>
    </row>
    <row r="209" spans="1:10" ht="15" customHeight="1" x14ac:dyDescent="0.25">
      <c r="A209" s="41" t="s">
        <v>282</v>
      </c>
      <c r="B209" s="42">
        <v>1</v>
      </c>
      <c r="C209" s="42" t="s">
        <v>387</v>
      </c>
      <c r="D209" s="43" t="s">
        <v>1</v>
      </c>
      <c r="E209" s="23" t="s">
        <v>99</v>
      </c>
      <c r="F209" s="141"/>
      <c r="G209" s="3" t="s">
        <v>3148</v>
      </c>
    </row>
    <row r="210" spans="1:10" ht="15" customHeight="1" x14ac:dyDescent="0.25">
      <c r="A210" s="41" t="s">
        <v>283</v>
      </c>
      <c r="B210" s="42">
        <v>7</v>
      </c>
      <c r="C210" s="42" t="s">
        <v>154</v>
      </c>
      <c r="D210" s="43" t="s">
        <v>0</v>
      </c>
      <c r="E210" s="23" t="s">
        <v>270</v>
      </c>
      <c r="F210" s="141"/>
      <c r="G210" s="3" t="s">
        <v>3149</v>
      </c>
      <c r="H210" s="3" t="s">
        <v>3083</v>
      </c>
    </row>
    <row r="211" spans="1:10" ht="15" customHeight="1" x14ac:dyDescent="0.25">
      <c r="A211" s="41" t="s">
        <v>284</v>
      </c>
      <c r="B211" s="42">
        <v>45</v>
      </c>
      <c r="C211" s="42" t="s">
        <v>154</v>
      </c>
      <c r="D211" s="43" t="s">
        <v>15</v>
      </c>
      <c r="E211" s="23" t="s">
        <v>270</v>
      </c>
      <c r="F211" s="141"/>
      <c r="G211" s="3" t="s">
        <v>3150</v>
      </c>
      <c r="H211" s="3" t="s">
        <v>3131</v>
      </c>
    </row>
    <row r="212" spans="1:10" ht="15" customHeight="1" x14ac:dyDescent="0.25">
      <c r="A212" s="41" t="s">
        <v>285</v>
      </c>
      <c r="B212" s="42">
        <v>2</v>
      </c>
      <c r="C212" s="42" t="s">
        <v>286</v>
      </c>
      <c r="D212" s="43" t="s">
        <v>287</v>
      </c>
      <c r="E212" s="11" t="s">
        <v>88</v>
      </c>
      <c r="F212" s="141"/>
      <c r="G212" s="3" t="s">
        <v>3151</v>
      </c>
    </row>
    <row r="213" spans="1:10" ht="15" customHeight="1" x14ac:dyDescent="0.25">
      <c r="A213" s="41" t="s">
        <v>288</v>
      </c>
      <c r="B213" s="42">
        <v>6</v>
      </c>
      <c r="C213" s="42" t="s">
        <v>154</v>
      </c>
      <c r="D213" s="43" t="s">
        <v>0</v>
      </c>
      <c r="E213" s="23" t="s">
        <v>270</v>
      </c>
      <c r="F213" s="141"/>
      <c r="G213" s="3" t="s">
        <v>3152</v>
      </c>
      <c r="H213" s="3" t="s">
        <v>3153</v>
      </c>
      <c r="J213" s="8"/>
    </row>
    <row r="214" spans="1:10" ht="15" customHeight="1" x14ac:dyDescent="0.25">
      <c r="A214" s="41" t="s">
        <v>289</v>
      </c>
      <c r="B214" s="42">
        <v>20</v>
      </c>
      <c r="C214" s="42" t="s">
        <v>154</v>
      </c>
      <c r="D214" s="43" t="s">
        <v>1</v>
      </c>
      <c r="E214" s="23" t="s">
        <v>270</v>
      </c>
      <c r="F214" s="141"/>
      <c r="G214" s="3" t="s">
        <v>3154</v>
      </c>
      <c r="H214" s="3" t="s">
        <v>3083</v>
      </c>
      <c r="J214" s="8"/>
    </row>
    <row r="215" spans="1:10" ht="15" customHeight="1" x14ac:dyDescent="0.25">
      <c r="A215" s="41" t="s">
        <v>290</v>
      </c>
      <c r="B215" s="42">
        <v>85</v>
      </c>
      <c r="C215" s="42" t="s">
        <v>291</v>
      </c>
      <c r="D215" s="43" t="s">
        <v>0</v>
      </c>
      <c r="E215" s="11" t="s">
        <v>88</v>
      </c>
      <c r="F215" s="141"/>
      <c r="G215" s="3" t="s">
        <v>3155</v>
      </c>
    </row>
    <row r="216" spans="1:10" ht="15" customHeight="1" x14ac:dyDescent="0.25">
      <c r="A216" s="41" t="s">
        <v>292</v>
      </c>
      <c r="B216" s="42">
        <v>170</v>
      </c>
      <c r="C216" s="42" t="s">
        <v>244</v>
      </c>
      <c r="D216" s="43" t="s">
        <v>16</v>
      </c>
      <c r="E216" s="23" t="s">
        <v>293</v>
      </c>
      <c r="F216" s="141"/>
      <c r="G216" s="3" t="s">
        <v>3156</v>
      </c>
      <c r="H216" s="3" t="s">
        <v>3083</v>
      </c>
    </row>
    <row r="217" spans="1:10" ht="15" customHeight="1" x14ac:dyDescent="0.25">
      <c r="A217" s="41" t="s">
        <v>294</v>
      </c>
      <c r="B217" s="42">
        <v>90</v>
      </c>
      <c r="C217" s="42" t="s">
        <v>244</v>
      </c>
      <c r="D217" s="43" t="s">
        <v>15</v>
      </c>
      <c r="E217" s="23" t="s">
        <v>245</v>
      </c>
      <c r="F217" s="141"/>
      <c r="G217" s="3" t="s">
        <v>3157</v>
      </c>
      <c r="H217" s="3" t="s">
        <v>3083</v>
      </c>
    </row>
    <row r="218" spans="1:10" ht="15" customHeight="1" x14ac:dyDescent="0.25">
      <c r="A218" s="41" t="s">
        <v>295</v>
      </c>
      <c r="B218" s="42">
        <v>226</v>
      </c>
      <c r="C218" s="42" t="s">
        <v>87</v>
      </c>
      <c r="D218" s="43" t="s">
        <v>68</v>
      </c>
      <c r="E218" s="23" t="s">
        <v>16</v>
      </c>
      <c r="F218" s="141"/>
      <c r="G218" s="3" t="s">
        <v>3158</v>
      </c>
    </row>
    <row r="219" spans="1:10" ht="15" customHeight="1" x14ac:dyDescent="0.25">
      <c r="A219" s="41" t="s">
        <v>296</v>
      </c>
      <c r="B219" s="42">
        <v>976</v>
      </c>
      <c r="C219" s="42" t="s">
        <v>154</v>
      </c>
      <c r="D219" s="43" t="s">
        <v>15</v>
      </c>
      <c r="E219" s="23" t="s">
        <v>16</v>
      </c>
      <c r="F219" s="141"/>
      <c r="G219" s="3" t="s">
        <v>3159</v>
      </c>
      <c r="H219" s="3" t="s">
        <v>3083</v>
      </c>
    </row>
    <row r="220" spans="1:10" ht="15" customHeight="1" x14ac:dyDescent="0.25">
      <c r="A220" s="41" t="s">
        <v>297</v>
      </c>
      <c r="B220" s="42">
        <v>28</v>
      </c>
      <c r="C220" s="42" t="s">
        <v>154</v>
      </c>
      <c r="D220" s="43" t="s">
        <v>298</v>
      </c>
      <c r="E220" s="23" t="s">
        <v>16</v>
      </c>
      <c r="F220" s="141"/>
      <c r="G220" s="3" t="s">
        <v>3160</v>
      </c>
      <c r="H220" s="3" t="s">
        <v>3083</v>
      </c>
    </row>
    <row r="221" spans="1:10" ht="15" customHeight="1" x14ac:dyDescent="0.25">
      <c r="A221" s="46" t="s">
        <v>2100</v>
      </c>
      <c r="B221" s="42">
        <v>1</v>
      </c>
      <c r="C221" s="42" t="s">
        <v>154</v>
      </c>
      <c r="D221" s="43" t="s">
        <v>16</v>
      </c>
      <c r="E221" s="42" t="s">
        <v>299</v>
      </c>
      <c r="F221" s="141"/>
      <c r="G221" s="3" t="s">
        <v>3161</v>
      </c>
      <c r="H221" s="3" t="s">
        <v>3083</v>
      </c>
    </row>
    <row r="222" spans="1:10" ht="15" customHeight="1" x14ac:dyDescent="0.25">
      <c r="A222" s="41" t="s">
        <v>300</v>
      </c>
      <c r="B222" s="42">
        <v>8</v>
      </c>
      <c r="C222" s="42" t="s">
        <v>154</v>
      </c>
      <c r="D222" s="43" t="s">
        <v>301</v>
      </c>
      <c r="E222" s="42" t="s">
        <v>299</v>
      </c>
      <c r="F222" s="141"/>
      <c r="G222" s="3" t="s">
        <v>3162</v>
      </c>
      <c r="H222" s="3" t="s">
        <v>3083</v>
      </c>
    </row>
    <row r="223" spans="1:10" ht="15" customHeight="1" x14ac:dyDescent="0.25">
      <c r="A223" s="41" t="s">
        <v>302</v>
      </c>
      <c r="B223" s="42">
        <v>5</v>
      </c>
      <c r="C223" s="42" t="s">
        <v>2380</v>
      </c>
      <c r="D223" s="43" t="s">
        <v>0</v>
      </c>
      <c r="E223" s="11" t="s">
        <v>88</v>
      </c>
      <c r="F223" s="141"/>
      <c r="G223" s="3" t="s">
        <v>3163</v>
      </c>
    </row>
    <row r="224" spans="1:10" ht="15" customHeight="1" x14ac:dyDescent="0.25">
      <c r="A224" s="41" t="s">
        <v>1526</v>
      </c>
      <c r="B224" s="42">
        <v>14</v>
      </c>
      <c r="C224" s="42" t="s">
        <v>154</v>
      </c>
      <c r="D224" s="43" t="s">
        <v>303</v>
      </c>
      <c r="E224" s="23" t="s">
        <v>270</v>
      </c>
      <c r="F224" s="141"/>
      <c r="G224" s="3" t="s">
        <v>3164</v>
      </c>
      <c r="H224" s="3" t="s">
        <v>3083</v>
      </c>
    </row>
    <row r="225" spans="1:8" ht="15" customHeight="1" x14ac:dyDescent="0.25">
      <c r="A225" s="46" t="s">
        <v>304</v>
      </c>
      <c r="B225" s="42">
        <v>5</v>
      </c>
      <c r="C225" s="42" t="s">
        <v>2012</v>
      </c>
      <c r="D225" s="43" t="s">
        <v>305</v>
      </c>
      <c r="E225" s="23" t="s">
        <v>79</v>
      </c>
      <c r="F225" s="141"/>
      <c r="G225" s="3" t="s">
        <v>3165</v>
      </c>
    </row>
    <row r="226" spans="1:8" ht="15" customHeight="1" x14ac:dyDescent="0.25">
      <c r="A226" s="41" t="s">
        <v>306</v>
      </c>
      <c r="B226" s="42">
        <v>1</v>
      </c>
      <c r="C226" s="42" t="s">
        <v>154</v>
      </c>
      <c r="D226" s="43" t="s">
        <v>0</v>
      </c>
      <c r="E226" s="23" t="s">
        <v>12</v>
      </c>
      <c r="F226" s="141"/>
      <c r="G226" s="3" t="s">
        <v>3166</v>
      </c>
      <c r="H226" s="3" t="s">
        <v>3083</v>
      </c>
    </row>
    <row r="227" spans="1:8" ht="15" customHeight="1" x14ac:dyDescent="0.25">
      <c r="A227" s="41" t="s">
        <v>307</v>
      </c>
      <c r="B227" s="42">
        <v>1319</v>
      </c>
      <c r="C227" s="42" t="s">
        <v>154</v>
      </c>
      <c r="D227" s="43" t="s">
        <v>0</v>
      </c>
      <c r="E227" s="11" t="s">
        <v>88</v>
      </c>
      <c r="F227" s="141"/>
      <c r="G227" s="3" t="s">
        <v>3167</v>
      </c>
      <c r="H227" s="3" t="s">
        <v>3083</v>
      </c>
    </row>
    <row r="228" spans="1:8" ht="15" customHeight="1" x14ac:dyDescent="0.25">
      <c r="A228" s="41" t="s">
        <v>308</v>
      </c>
      <c r="B228" s="42">
        <v>3725</v>
      </c>
      <c r="C228" s="42" t="s">
        <v>239</v>
      </c>
      <c r="D228" s="43" t="s">
        <v>309</v>
      </c>
      <c r="E228" s="23" t="s">
        <v>99</v>
      </c>
      <c r="F228" s="141"/>
      <c r="G228" s="3" t="s">
        <v>3168</v>
      </c>
    </row>
    <row r="229" spans="1:8" ht="15" customHeight="1" x14ac:dyDescent="0.25">
      <c r="A229" s="41" t="s">
        <v>310</v>
      </c>
      <c r="B229" s="42">
        <v>4877</v>
      </c>
      <c r="C229" s="42" t="s">
        <v>239</v>
      </c>
      <c r="D229" s="43" t="s">
        <v>311</v>
      </c>
      <c r="E229" s="23" t="s">
        <v>99</v>
      </c>
      <c r="F229" s="141"/>
      <c r="G229" s="3" t="s">
        <v>3169</v>
      </c>
    </row>
    <row r="230" spans="1:8" ht="15" customHeight="1" x14ac:dyDescent="0.25">
      <c r="A230" s="41" t="s">
        <v>312</v>
      </c>
      <c r="B230" s="42">
        <v>4000</v>
      </c>
      <c r="C230" s="42" t="s">
        <v>104</v>
      </c>
      <c r="D230" s="43" t="s">
        <v>15</v>
      </c>
      <c r="E230" s="23" t="s">
        <v>99</v>
      </c>
      <c r="F230" s="141"/>
      <c r="G230" s="3" t="s">
        <v>3170</v>
      </c>
      <c r="H230" s="3" t="s">
        <v>3083</v>
      </c>
    </row>
    <row r="231" spans="1:8" ht="15" customHeight="1" x14ac:dyDescent="0.25">
      <c r="A231" s="41" t="s">
        <v>313</v>
      </c>
      <c r="B231" s="42">
        <v>3619</v>
      </c>
      <c r="C231" s="42" t="s">
        <v>239</v>
      </c>
      <c r="D231" s="43" t="s">
        <v>314</v>
      </c>
      <c r="E231" s="23" t="s">
        <v>99</v>
      </c>
      <c r="F231" s="141"/>
      <c r="G231" s="3" t="s">
        <v>3171</v>
      </c>
    </row>
    <row r="232" spans="1:8" ht="15" customHeight="1" x14ac:dyDescent="0.25">
      <c r="A232" s="41" t="s">
        <v>315</v>
      </c>
      <c r="B232" s="42">
        <v>1638</v>
      </c>
      <c r="C232" s="42" t="s">
        <v>239</v>
      </c>
      <c r="D232" s="43" t="s">
        <v>316</v>
      </c>
      <c r="E232" s="23" t="s">
        <v>99</v>
      </c>
      <c r="F232" s="141"/>
      <c r="G232" s="3" t="s">
        <v>3172</v>
      </c>
    </row>
    <row r="233" spans="1:8" ht="15" customHeight="1" x14ac:dyDescent="0.25">
      <c r="A233" s="41" t="s">
        <v>317</v>
      </c>
      <c r="B233" s="42">
        <v>3876</v>
      </c>
      <c r="C233" s="42" t="s">
        <v>239</v>
      </c>
      <c r="D233" s="43" t="s">
        <v>15</v>
      </c>
      <c r="E233" s="23" t="s">
        <v>99</v>
      </c>
      <c r="F233" s="141"/>
      <c r="G233" s="3" t="s">
        <v>3173</v>
      </c>
    </row>
    <row r="234" spans="1:8" ht="15" customHeight="1" x14ac:dyDescent="0.25">
      <c r="A234" s="41" t="s">
        <v>318</v>
      </c>
      <c r="B234" s="42">
        <v>2044</v>
      </c>
      <c r="C234" s="42" t="s">
        <v>239</v>
      </c>
      <c r="D234" s="43" t="s">
        <v>263</v>
      </c>
      <c r="E234" s="23" t="s">
        <v>99</v>
      </c>
      <c r="F234" s="141"/>
      <c r="G234" s="3" t="s">
        <v>3174</v>
      </c>
    </row>
    <row r="235" spans="1:8" ht="15" customHeight="1" x14ac:dyDescent="0.25">
      <c r="A235" s="41" t="s">
        <v>318</v>
      </c>
      <c r="B235" s="42">
        <v>2290</v>
      </c>
      <c r="C235" s="42" t="s">
        <v>239</v>
      </c>
      <c r="D235" s="43" t="s">
        <v>319</v>
      </c>
      <c r="E235" s="23" t="s">
        <v>99</v>
      </c>
      <c r="F235" s="141"/>
      <c r="G235" s="3" t="s">
        <v>3175</v>
      </c>
    </row>
    <row r="236" spans="1:8" ht="15" customHeight="1" x14ac:dyDescent="0.25">
      <c r="A236" s="41" t="s">
        <v>320</v>
      </c>
      <c r="B236" s="42">
        <v>412</v>
      </c>
      <c r="C236" s="42" t="s">
        <v>239</v>
      </c>
      <c r="D236" s="43" t="s">
        <v>321</v>
      </c>
      <c r="E236" s="23" t="s">
        <v>99</v>
      </c>
      <c r="F236" s="141"/>
      <c r="G236" s="3" t="s">
        <v>3176</v>
      </c>
    </row>
    <row r="237" spans="1:8" ht="15" customHeight="1" x14ac:dyDescent="0.25">
      <c r="A237" s="41" t="s">
        <v>322</v>
      </c>
      <c r="B237" s="42">
        <v>302</v>
      </c>
      <c r="C237" s="42" t="s">
        <v>104</v>
      </c>
      <c r="D237" s="43" t="s">
        <v>15</v>
      </c>
      <c r="E237" s="11" t="s">
        <v>88</v>
      </c>
      <c r="F237" s="141"/>
      <c r="G237" s="3" t="s">
        <v>3177</v>
      </c>
      <c r="H237" s="3" t="s">
        <v>3083</v>
      </c>
    </row>
    <row r="238" spans="1:8" ht="15" customHeight="1" x14ac:dyDescent="0.25">
      <c r="A238" s="41" t="s">
        <v>323</v>
      </c>
      <c r="B238" s="42">
        <v>2</v>
      </c>
      <c r="C238" s="42" t="s">
        <v>239</v>
      </c>
      <c r="D238" s="43" t="s">
        <v>324</v>
      </c>
      <c r="E238" s="23" t="s">
        <v>99</v>
      </c>
      <c r="F238" s="141"/>
      <c r="G238" s="3" t="s">
        <v>3178</v>
      </c>
    </row>
    <row r="239" spans="1:8" ht="15" customHeight="1" x14ac:dyDescent="0.25">
      <c r="A239" s="41" t="s">
        <v>325</v>
      </c>
      <c r="B239" s="42">
        <v>4</v>
      </c>
      <c r="C239" s="42" t="s">
        <v>239</v>
      </c>
      <c r="D239" s="43" t="s">
        <v>324</v>
      </c>
      <c r="E239" s="23" t="s">
        <v>99</v>
      </c>
      <c r="F239" s="141"/>
      <c r="G239" s="3" t="s">
        <v>3179</v>
      </c>
    </row>
    <row r="240" spans="1:8" ht="15" customHeight="1" x14ac:dyDescent="0.25">
      <c r="A240" s="41" t="s">
        <v>326</v>
      </c>
      <c r="B240" s="42">
        <v>2</v>
      </c>
      <c r="C240" s="42" t="s">
        <v>104</v>
      </c>
      <c r="D240" s="43" t="s">
        <v>1</v>
      </c>
      <c r="E240" s="11" t="s">
        <v>88</v>
      </c>
      <c r="F240" s="141"/>
      <c r="G240" s="3" t="s">
        <v>3180</v>
      </c>
    </row>
    <row r="241" spans="1:8" ht="15" customHeight="1" x14ac:dyDescent="0.25">
      <c r="A241" s="41" t="s">
        <v>327</v>
      </c>
      <c r="B241" s="42">
        <v>33</v>
      </c>
      <c r="C241" s="42" t="s">
        <v>104</v>
      </c>
      <c r="D241" s="43" t="s">
        <v>0</v>
      </c>
      <c r="E241" s="11" t="s">
        <v>88</v>
      </c>
      <c r="F241" s="141"/>
      <c r="G241" s="3" t="s">
        <v>3181</v>
      </c>
    </row>
    <row r="242" spans="1:8" ht="15" customHeight="1" x14ac:dyDescent="0.25">
      <c r="A242" s="41" t="s">
        <v>328</v>
      </c>
      <c r="B242" s="42">
        <v>244</v>
      </c>
      <c r="C242" s="42" t="s">
        <v>239</v>
      </c>
      <c r="D242" s="43" t="s">
        <v>329</v>
      </c>
      <c r="E242" s="23" t="s">
        <v>99</v>
      </c>
      <c r="F242" s="141"/>
      <c r="G242" s="3" t="s">
        <v>3182</v>
      </c>
    </row>
    <row r="243" spans="1:8" ht="15" customHeight="1" x14ac:dyDescent="0.25">
      <c r="A243" s="41" t="s">
        <v>330</v>
      </c>
      <c r="B243" s="42">
        <v>10</v>
      </c>
      <c r="C243" s="42" t="s">
        <v>239</v>
      </c>
      <c r="D243" s="43" t="s">
        <v>331</v>
      </c>
      <c r="E243" s="23" t="s">
        <v>99</v>
      </c>
      <c r="F243" s="141"/>
      <c r="G243" s="3" t="s">
        <v>3183</v>
      </c>
    </row>
    <row r="244" spans="1:8" ht="15" customHeight="1" x14ac:dyDescent="0.25">
      <c r="A244" s="41" t="s">
        <v>332</v>
      </c>
      <c r="B244" s="42">
        <v>948</v>
      </c>
      <c r="C244" s="42" t="s">
        <v>104</v>
      </c>
      <c r="D244" s="43" t="s">
        <v>30</v>
      </c>
      <c r="E244" s="11" t="s">
        <v>88</v>
      </c>
      <c r="F244" s="141"/>
      <c r="G244" s="3" t="s">
        <v>3184</v>
      </c>
      <c r="H244" s="3" t="s">
        <v>3083</v>
      </c>
    </row>
    <row r="245" spans="1:8" ht="15" customHeight="1" x14ac:dyDescent="0.25">
      <c r="A245" s="41" t="s">
        <v>334</v>
      </c>
      <c r="B245" s="42">
        <v>2</v>
      </c>
      <c r="C245" s="42" t="s">
        <v>239</v>
      </c>
      <c r="D245" s="43" t="s">
        <v>335</v>
      </c>
      <c r="E245" s="23" t="s">
        <v>99</v>
      </c>
      <c r="F245" s="141"/>
      <c r="G245" s="3" t="s">
        <v>3185</v>
      </c>
    </row>
    <row r="246" spans="1:8" ht="15" customHeight="1" x14ac:dyDescent="0.25">
      <c r="A246" s="41" t="s">
        <v>336</v>
      </c>
      <c r="B246" s="42">
        <v>4</v>
      </c>
      <c r="C246" s="42" t="s">
        <v>239</v>
      </c>
      <c r="D246" s="43" t="s">
        <v>1</v>
      </c>
      <c r="E246" s="23" t="s">
        <v>99</v>
      </c>
      <c r="F246" s="141"/>
      <c r="G246" s="3" t="s">
        <v>3186</v>
      </c>
    </row>
    <row r="247" spans="1:8" ht="15" customHeight="1" x14ac:dyDescent="0.25">
      <c r="A247" s="41" t="s">
        <v>337</v>
      </c>
      <c r="B247" s="42">
        <v>2</v>
      </c>
      <c r="C247" s="42" t="s">
        <v>239</v>
      </c>
      <c r="D247" s="43" t="s">
        <v>338</v>
      </c>
      <c r="E247" s="23" t="s">
        <v>99</v>
      </c>
      <c r="F247" s="141"/>
      <c r="G247" s="3" t="s">
        <v>3187</v>
      </c>
    </row>
    <row r="248" spans="1:8" ht="15" customHeight="1" x14ac:dyDescent="0.25">
      <c r="A248" s="41" t="s">
        <v>339</v>
      </c>
      <c r="B248" s="42">
        <v>7</v>
      </c>
      <c r="C248" s="42" t="s">
        <v>104</v>
      </c>
      <c r="D248" s="43" t="s">
        <v>0</v>
      </c>
      <c r="E248" s="11" t="s">
        <v>88</v>
      </c>
      <c r="F248" s="141"/>
      <c r="G248" s="3" t="s">
        <v>3188</v>
      </c>
      <c r="H248" s="3" t="s">
        <v>3083</v>
      </c>
    </row>
    <row r="249" spans="1:8" ht="15" customHeight="1" x14ac:dyDescent="0.25">
      <c r="A249" s="41" t="s">
        <v>340</v>
      </c>
      <c r="B249" s="42">
        <v>130</v>
      </c>
      <c r="C249" s="42" t="s">
        <v>104</v>
      </c>
      <c r="D249" s="43" t="s">
        <v>341</v>
      </c>
      <c r="E249" s="11" t="s">
        <v>88</v>
      </c>
      <c r="F249" s="141"/>
      <c r="G249" s="3" t="s">
        <v>3189</v>
      </c>
      <c r="H249" s="3" t="s">
        <v>3083</v>
      </c>
    </row>
    <row r="250" spans="1:8" ht="15" customHeight="1" x14ac:dyDescent="0.25">
      <c r="A250" s="41" t="s">
        <v>342</v>
      </c>
      <c r="B250" s="42">
        <v>2</v>
      </c>
      <c r="C250" s="42" t="s">
        <v>239</v>
      </c>
      <c r="D250" s="43" t="s">
        <v>343</v>
      </c>
      <c r="E250" s="23" t="s">
        <v>99</v>
      </c>
      <c r="F250" s="141"/>
      <c r="G250" s="3" t="s">
        <v>3190</v>
      </c>
    </row>
    <row r="251" spans="1:8" ht="15" customHeight="1" x14ac:dyDescent="0.25">
      <c r="A251" s="41" t="s">
        <v>344</v>
      </c>
      <c r="B251" s="42">
        <v>2</v>
      </c>
      <c r="C251" s="42" t="s">
        <v>239</v>
      </c>
      <c r="D251" s="43" t="s">
        <v>345</v>
      </c>
      <c r="E251" s="23" t="s">
        <v>99</v>
      </c>
      <c r="F251" s="141"/>
      <c r="G251" s="3" t="s">
        <v>3191</v>
      </c>
    </row>
    <row r="252" spans="1:8" ht="15" customHeight="1" x14ac:dyDescent="0.25">
      <c r="A252" s="41" t="s">
        <v>346</v>
      </c>
      <c r="B252" s="42">
        <v>39</v>
      </c>
      <c r="C252" s="42" t="s">
        <v>239</v>
      </c>
      <c r="D252" s="43" t="s">
        <v>15</v>
      </c>
      <c r="E252" s="23" t="s">
        <v>99</v>
      </c>
      <c r="F252" s="141"/>
      <c r="G252" s="3" t="s">
        <v>3192</v>
      </c>
    </row>
    <row r="253" spans="1:8" ht="15" customHeight="1" x14ac:dyDescent="0.25">
      <c r="A253" s="41" t="s">
        <v>347</v>
      </c>
      <c r="B253" s="42">
        <v>2</v>
      </c>
      <c r="C253" s="42" t="s">
        <v>239</v>
      </c>
      <c r="D253" s="43" t="s">
        <v>348</v>
      </c>
      <c r="E253" s="23" t="s">
        <v>99</v>
      </c>
      <c r="F253" s="141"/>
      <c r="G253" s="3" t="s">
        <v>3193</v>
      </c>
    </row>
    <row r="254" spans="1:8" ht="15" customHeight="1" x14ac:dyDescent="0.25">
      <c r="A254" s="41" t="s">
        <v>349</v>
      </c>
      <c r="B254" s="42">
        <v>47</v>
      </c>
      <c r="C254" s="42" t="s">
        <v>239</v>
      </c>
      <c r="D254" s="43" t="s">
        <v>16</v>
      </c>
      <c r="E254" s="23" t="s">
        <v>99</v>
      </c>
      <c r="F254" s="141"/>
      <c r="G254" s="3" t="s">
        <v>3194</v>
      </c>
    </row>
    <row r="255" spans="1:8" ht="15" customHeight="1" x14ac:dyDescent="0.25">
      <c r="A255" s="41" t="s">
        <v>350</v>
      </c>
      <c r="B255" s="42">
        <v>6</v>
      </c>
      <c r="C255" s="42" t="s">
        <v>239</v>
      </c>
      <c r="D255" s="43" t="s">
        <v>1</v>
      </c>
      <c r="E255" s="23" t="s">
        <v>99</v>
      </c>
      <c r="F255" s="141"/>
      <c r="G255" s="3" t="s">
        <v>3195</v>
      </c>
    </row>
    <row r="256" spans="1:8" ht="15" customHeight="1" x14ac:dyDescent="0.25">
      <c r="A256" s="41" t="s">
        <v>352</v>
      </c>
      <c r="B256" s="42">
        <v>2</v>
      </c>
      <c r="C256" s="42" t="s">
        <v>239</v>
      </c>
      <c r="D256" s="43" t="s">
        <v>351</v>
      </c>
      <c r="E256" s="23" t="s">
        <v>99</v>
      </c>
      <c r="F256" s="141"/>
      <c r="G256" s="3" t="s">
        <v>3196</v>
      </c>
    </row>
    <row r="257" spans="1:10" ht="15" customHeight="1" x14ac:dyDescent="0.25">
      <c r="A257" s="41" t="s">
        <v>353</v>
      </c>
      <c r="B257" s="42">
        <v>2</v>
      </c>
      <c r="C257" s="42" t="s">
        <v>239</v>
      </c>
      <c r="D257" s="43" t="s">
        <v>354</v>
      </c>
      <c r="E257" s="23" t="s">
        <v>99</v>
      </c>
      <c r="F257" s="141"/>
      <c r="G257" s="3" t="s">
        <v>3197</v>
      </c>
    </row>
    <row r="258" spans="1:10" ht="15" customHeight="1" x14ac:dyDescent="0.25">
      <c r="A258" s="41" t="s">
        <v>355</v>
      </c>
      <c r="B258" s="42">
        <v>2</v>
      </c>
      <c r="C258" s="42" t="s">
        <v>239</v>
      </c>
      <c r="D258" s="43" t="s">
        <v>356</v>
      </c>
      <c r="E258" s="23" t="s">
        <v>99</v>
      </c>
      <c r="F258" s="141"/>
      <c r="G258" s="3" t="s">
        <v>3198</v>
      </c>
    </row>
    <row r="259" spans="1:10" ht="15" customHeight="1" x14ac:dyDescent="0.25">
      <c r="A259" s="41" t="s">
        <v>358</v>
      </c>
      <c r="B259" s="42">
        <v>2</v>
      </c>
      <c r="C259" s="42" t="s">
        <v>239</v>
      </c>
      <c r="D259" s="43" t="s">
        <v>269</v>
      </c>
      <c r="E259" s="23" t="s">
        <v>99</v>
      </c>
      <c r="F259" s="141"/>
      <c r="G259" s="3" t="s">
        <v>3199</v>
      </c>
    </row>
    <row r="260" spans="1:10" ht="15" customHeight="1" x14ac:dyDescent="0.25">
      <c r="A260" s="41" t="s">
        <v>357</v>
      </c>
      <c r="B260" s="42">
        <v>205</v>
      </c>
      <c r="C260" s="42" t="s">
        <v>104</v>
      </c>
      <c r="D260" s="43" t="s">
        <v>16</v>
      </c>
      <c r="E260" s="11" t="s">
        <v>88</v>
      </c>
      <c r="F260" s="141"/>
      <c r="G260" s="3" t="s">
        <v>3200</v>
      </c>
      <c r="H260" s="3" t="s">
        <v>3083</v>
      </c>
    </row>
    <row r="261" spans="1:10" ht="15" customHeight="1" x14ac:dyDescent="0.25">
      <c r="A261" s="41" t="s">
        <v>359</v>
      </c>
      <c r="B261" s="42">
        <v>8</v>
      </c>
      <c r="C261" s="42" t="s">
        <v>239</v>
      </c>
      <c r="D261" s="43" t="s">
        <v>287</v>
      </c>
      <c r="E261" s="23" t="s">
        <v>99</v>
      </c>
      <c r="F261" s="141"/>
      <c r="G261" s="3" t="s">
        <v>3201</v>
      </c>
    </row>
    <row r="262" spans="1:10" ht="15" customHeight="1" x14ac:dyDescent="0.25">
      <c r="A262" s="41" t="s">
        <v>360</v>
      </c>
      <c r="B262" s="42">
        <v>6</v>
      </c>
      <c r="C262" s="42" t="s">
        <v>104</v>
      </c>
      <c r="D262" s="43" t="s">
        <v>0</v>
      </c>
      <c r="E262" s="11" t="s">
        <v>88</v>
      </c>
      <c r="F262" s="141"/>
      <c r="G262" s="3" t="s">
        <v>3202</v>
      </c>
      <c r="H262" s="3" t="s">
        <v>3083</v>
      </c>
    </row>
    <row r="263" spans="1:10" ht="15" customHeight="1" x14ac:dyDescent="0.25">
      <c r="A263" s="41" t="s">
        <v>361</v>
      </c>
      <c r="B263" s="42">
        <v>91</v>
      </c>
      <c r="C263" s="42" t="s">
        <v>104</v>
      </c>
      <c r="D263" s="43" t="s">
        <v>16</v>
      </c>
      <c r="E263" s="11" t="s">
        <v>88</v>
      </c>
      <c r="F263" s="141"/>
      <c r="G263" s="3" t="s">
        <v>3203</v>
      </c>
      <c r="H263" s="3" t="s">
        <v>3083</v>
      </c>
    </row>
    <row r="264" spans="1:10" ht="15" customHeight="1" x14ac:dyDescent="0.25">
      <c r="A264" s="41" t="s">
        <v>362</v>
      </c>
      <c r="B264" s="42">
        <v>105</v>
      </c>
      <c r="C264" s="42" t="s">
        <v>239</v>
      </c>
      <c r="D264" s="43" t="s">
        <v>58</v>
      </c>
      <c r="E264" s="23" t="s">
        <v>99</v>
      </c>
      <c r="F264" s="141"/>
      <c r="G264" s="3" t="s">
        <v>3204</v>
      </c>
    </row>
    <row r="265" spans="1:10" ht="15" customHeight="1" x14ac:dyDescent="0.25">
      <c r="A265" s="41" t="s">
        <v>363</v>
      </c>
      <c r="B265" s="42">
        <v>1</v>
      </c>
      <c r="C265" s="42" t="s">
        <v>239</v>
      </c>
      <c r="D265" s="43" t="s">
        <v>364</v>
      </c>
      <c r="E265" s="23" t="s">
        <v>99</v>
      </c>
      <c r="F265" s="141"/>
      <c r="G265" s="3" t="s">
        <v>3205</v>
      </c>
    </row>
    <row r="266" spans="1:10" ht="15" customHeight="1" x14ac:dyDescent="0.25">
      <c r="A266" s="41" t="s">
        <v>365</v>
      </c>
      <c r="B266" s="42">
        <v>2</v>
      </c>
      <c r="C266" s="42" t="s">
        <v>239</v>
      </c>
      <c r="D266" s="43" t="s">
        <v>366</v>
      </c>
      <c r="E266" s="23" t="s">
        <v>99</v>
      </c>
      <c r="F266" s="141"/>
      <c r="G266" s="3" t="s">
        <v>3206</v>
      </c>
    </row>
    <row r="267" spans="1:10" ht="15" customHeight="1" x14ac:dyDescent="0.25">
      <c r="A267" s="41" t="s">
        <v>367</v>
      </c>
      <c r="B267" s="42">
        <v>3</v>
      </c>
      <c r="C267" s="42" t="s">
        <v>239</v>
      </c>
      <c r="D267" s="43" t="s">
        <v>140</v>
      </c>
      <c r="E267" s="23" t="s">
        <v>99</v>
      </c>
      <c r="F267" s="141"/>
      <c r="G267" s="3" t="s">
        <v>3207</v>
      </c>
    </row>
    <row r="268" spans="1:10" ht="15" customHeight="1" x14ac:dyDescent="0.25">
      <c r="A268" s="41" t="s">
        <v>368</v>
      </c>
      <c r="B268" s="42">
        <v>16</v>
      </c>
      <c r="C268" s="42" t="s">
        <v>239</v>
      </c>
      <c r="D268" s="43" t="s">
        <v>369</v>
      </c>
      <c r="E268" s="23" t="s">
        <v>99</v>
      </c>
      <c r="F268" s="141"/>
      <c r="G268" s="3" t="s">
        <v>3208</v>
      </c>
      <c r="J268" s="8"/>
    </row>
    <row r="269" spans="1:10" ht="15" customHeight="1" x14ac:dyDescent="0.25">
      <c r="A269" s="41" t="s">
        <v>370</v>
      </c>
      <c r="B269" s="42">
        <v>49</v>
      </c>
      <c r="C269" s="42" t="s">
        <v>239</v>
      </c>
      <c r="D269" s="43" t="s">
        <v>371</v>
      </c>
      <c r="E269" s="23" t="s">
        <v>99</v>
      </c>
      <c r="F269" s="142"/>
      <c r="G269" s="3" t="s">
        <v>3209</v>
      </c>
      <c r="J269" s="8"/>
    </row>
    <row r="270" spans="1:10" ht="15" customHeight="1" x14ac:dyDescent="0.25">
      <c r="A270" s="136"/>
      <c r="B270" s="137"/>
      <c r="C270" s="137"/>
      <c r="D270" s="137"/>
      <c r="E270" s="138"/>
      <c r="F270" s="40"/>
    </row>
    <row r="271" spans="1:10" ht="15" customHeight="1" x14ac:dyDescent="0.25">
      <c r="A271" s="41" t="s">
        <v>2101</v>
      </c>
      <c r="B271" s="42">
        <v>100</v>
      </c>
      <c r="C271" s="43" t="s">
        <v>16</v>
      </c>
      <c r="D271" s="43" t="s">
        <v>85</v>
      </c>
      <c r="E271" s="11" t="s">
        <v>88</v>
      </c>
      <c r="F271" s="125">
        <v>2</v>
      </c>
      <c r="G271" s="3" t="s">
        <v>3210</v>
      </c>
    </row>
    <row r="272" spans="1:10" ht="15" customHeight="1" x14ac:dyDescent="0.25">
      <c r="A272" s="41" t="s">
        <v>372</v>
      </c>
      <c r="B272" s="42">
        <v>10</v>
      </c>
      <c r="C272" s="42" t="s">
        <v>387</v>
      </c>
      <c r="D272" s="43" t="s">
        <v>85</v>
      </c>
      <c r="E272" s="23" t="s">
        <v>143</v>
      </c>
      <c r="F272" s="126"/>
      <c r="G272" s="3" t="s">
        <v>3211</v>
      </c>
    </row>
    <row r="273" spans="1:8" ht="15" customHeight="1" x14ac:dyDescent="0.25">
      <c r="A273" s="41" t="s">
        <v>373</v>
      </c>
      <c r="B273" s="42">
        <v>34</v>
      </c>
      <c r="C273" s="42" t="s">
        <v>374</v>
      </c>
      <c r="D273" s="43" t="s">
        <v>85</v>
      </c>
      <c r="E273" s="11" t="s">
        <v>88</v>
      </c>
      <c r="F273" s="126"/>
      <c r="G273" s="3" t="s">
        <v>3212</v>
      </c>
    </row>
    <row r="274" spans="1:8" ht="15.75" x14ac:dyDescent="0.25">
      <c r="A274" s="41" t="s">
        <v>2663</v>
      </c>
      <c r="B274" s="42">
        <v>680</v>
      </c>
      <c r="C274" s="43" t="s">
        <v>16</v>
      </c>
      <c r="D274" s="43" t="s">
        <v>116</v>
      </c>
      <c r="E274" s="11" t="s">
        <v>88</v>
      </c>
      <c r="F274" s="126"/>
      <c r="G274" s="3" t="s">
        <v>3210</v>
      </c>
    </row>
    <row r="275" spans="1:8" ht="15" customHeight="1" x14ac:dyDescent="0.25">
      <c r="A275" s="41" t="s">
        <v>375</v>
      </c>
      <c r="B275" s="42">
        <v>18</v>
      </c>
      <c r="C275" s="42" t="s">
        <v>376</v>
      </c>
      <c r="D275" s="43" t="s">
        <v>116</v>
      </c>
      <c r="E275" s="79" t="s">
        <v>16</v>
      </c>
      <c r="F275" s="126"/>
      <c r="G275" s="3" t="s">
        <v>3213</v>
      </c>
    </row>
    <row r="276" spans="1:8" ht="15" customHeight="1" x14ac:dyDescent="0.25">
      <c r="A276" s="41" t="s">
        <v>377</v>
      </c>
      <c r="B276" s="42">
        <v>2</v>
      </c>
      <c r="C276" s="42" t="s">
        <v>378</v>
      </c>
      <c r="D276" s="43" t="s">
        <v>116</v>
      </c>
      <c r="E276" s="23" t="s">
        <v>379</v>
      </c>
      <c r="F276" s="126"/>
      <c r="G276" s="3" t="s">
        <v>3214</v>
      </c>
    </row>
    <row r="277" spans="1:8" ht="15" customHeight="1" x14ac:dyDescent="0.25">
      <c r="A277" s="41" t="s">
        <v>2827</v>
      </c>
      <c r="B277" s="42">
        <v>500</v>
      </c>
      <c r="C277" s="22" t="s">
        <v>795</v>
      </c>
      <c r="D277" s="43" t="s">
        <v>21</v>
      </c>
      <c r="E277" s="23" t="s">
        <v>379</v>
      </c>
      <c r="F277" s="126"/>
      <c r="G277" s="3" t="s">
        <v>3215</v>
      </c>
    </row>
    <row r="278" spans="1:8" ht="15" customHeight="1" x14ac:dyDescent="0.25">
      <c r="A278" s="41" t="s">
        <v>381</v>
      </c>
      <c r="B278" s="42">
        <v>15</v>
      </c>
      <c r="C278" s="43" t="s">
        <v>16</v>
      </c>
      <c r="D278" s="43" t="s">
        <v>116</v>
      </c>
      <c r="E278" s="23" t="s">
        <v>88</v>
      </c>
      <c r="F278" s="126"/>
      <c r="G278" s="3" t="s">
        <v>3216</v>
      </c>
    </row>
    <row r="279" spans="1:8" ht="15" customHeight="1" x14ac:dyDescent="0.25">
      <c r="A279" s="41" t="s">
        <v>380</v>
      </c>
      <c r="B279" s="42">
        <v>500</v>
      </c>
      <c r="C279" s="42" t="s">
        <v>165</v>
      </c>
      <c r="D279" s="43" t="s">
        <v>85</v>
      </c>
      <c r="E279" s="23" t="s">
        <v>88</v>
      </c>
      <c r="F279" s="126"/>
      <c r="G279" s="3" t="s">
        <v>3217</v>
      </c>
    </row>
    <row r="280" spans="1:8" ht="15" customHeight="1" x14ac:dyDescent="0.25">
      <c r="A280" s="41" t="s">
        <v>382</v>
      </c>
      <c r="B280" s="42">
        <v>2008</v>
      </c>
      <c r="C280" s="42" t="s">
        <v>104</v>
      </c>
      <c r="D280" s="43" t="s">
        <v>116</v>
      </c>
      <c r="E280" s="23" t="s">
        <v>88</v>
      </c>
      <c r="F280" s="126"/>
      <c r="G280" s="3" t="s">
        <v>3218</v>
      </c>
      <c r="H280" s="3" t="s">
        <v>3083</v>
      </c>
    </row>
    <row r="281" spans="1:8" ht="15" customHeight="1" x14ac:dyDescent="0.25">
      <c r="A281" s="41" t="s">
        <v>383</v>
      </c>
      <c r="B281" s="42">
        <v>500</v>
      </c>
      <c r="C281" s="42" t="s">
        <v>2</v>
      </c>
      <c r="D281" s="43" t="s">
        <v>85</v>
      </c>
      <c r="E281" s="23" t="s">
        <v>12</v>
      </c>
      <c r="F281" s="126"/>
      <c r="G281" s="3" t="s">
        <v>3219</v>
      </c>
    </row>
    <row r="282" spans="1:8" ht="15" customHeight="1" x14ac:dyDescent="0.25">
      <c r="A282" s="41" t="s">
        <v>384</v>
      </c>
      <c r="B282" s="42">
        <v>2</v>
      </c>
      <c r="C282" s="42" t="s">
        <v>378</v>
      </c>
      <c r="D282" s="43" t="s">
        <v>116</v>
      </c>
      <c r="E282" s="23" t="s">
        <v>379</v>
      </c>
      <c r="F282" s="126"/>
      <c r="G282" s="3" t="s">
        <v>3214</v>
      </c>
    </row>
    <row r="283" spans="1:8" ht="15" customHeight="1" x14ac:dyDescent="0.25">
      <c r="A283" s="41" t="s">
        <v>385</v>
      </c>
      <c r="B283" s="42">
        <v>1000</v>
      </c>
      <c r="C283" s="42" t="s">
        <v>104</v>
      </c>
      <c r="D283" s="43" t="s">
        <v>116</v>
      </c>
      <c r="E283" s="23" t="s">
        <v>88</v>
      </c>
      <c r="F283" s="126"/>
      <c r="G283" s="3" t="s">
        <v>3220</v>
      </c>
    </row>
    <row r="284" spans="1:8" ht="15" customHeight="1" x14ac:dyDescent="0.25">
      <c r="A284" s="41" t="s">
        <v>386</v>
      </c>
      <c r="B284" s="42">
        <v>43.5</v>
      </c>
      <c r="C284" s="42" t="s">
        <v>387</v>
      </c>
      <c r="D284" s="43" t="s">
        <v>116</v>
      </c>
      <c r="E284" s="23" t="s">
        <v>388</v>
      </c>
      <c r="F284" s="126"/>
      <c r="G284" s="3" t="s">
        <v>3221</v>
      </c>
    </row>
    <row r="285" spans="1:8" ht="15" customHeight="1" x14ac:dyDescent="0.25">
      <c r="A285" s="41" t="s">
        <v>389</v>
      </c>
      <c r="B285" s="42">
        <v>87.8</v>
      </c>
      <c r="C285" s="42" t="s">
        <v>390</v>
      </c>
      <c r="D285" s="43" t="s">
        <v>116</v>
      </c>
      <c r="E285" s="23" t="s">
        <v>152</v>
      </c>
      <c r="F285" s="126"/>
      <c r="G285" s="3" t="s">
        <v>3222</v>
      </c>
    </row>
    <row r="286" spans="1:8" ht="15" customHeight="1" x14ac:dyDescent="0.25">
      <c r="A286" s="41" t="s">
        <v>391</v>
      </c>
      <c r="B286" s="42">
        <v>6</v>
      </c>
      <c r="C286" s="42" t="s">
        <v>392</v>
      </c>
      <c r="D286" s="43" t="s">
        <v>393</v>
      </c>
      <c r="E286" s="76" t="s">
        <v>260</v>
      </c>
      <c r="F286" s="126"/>
      <c r="G286" s="3" t="s">
        <v>3223</v>
      </c>
    </row>
    <row r="287" spans="1:8" ht="15" customHeight="1" x14ac:dyDescent="0.25">
      <c r="A287" s="41" t="s">
        <v>396</v>
      </c>
      <c r="B287" s="42">
        <v>1</v>
      </c>
      <c r="C287" s="42" t="s">
        <v>239</v>
      </c>
      <c r="D287" s="43" t="s">
        <v>116</v>
      </c>
      <c r="E287" s="23" t="s">
        <v>88</v>
      </c>
      <c r="F287" s="126"/>
      <c r="G287" s="3" t="s">
        <v>3224</v>
      </c>
    </row>
    <row r="288" spans="1:8" ht="15" customHeight="1" x14ac:dyDescent="0.25">
      <c r="A288" s="41" t="s">
        <v>2102</v>
      </c>
      <c r="B288" s="42">
        <v>4</v>
      </c>
      <c r="C288" s="42" t="s">
        <v>397</v>
      </c>
      <c r="D288" s="43" t="s">
        <v>85</v>
      </c>
      <c r="E288" s="23" t="s">
        <v>16</v>
      </c>
      <c r="F288" s="126"/>
    </row>
    <row r="289" spans="1:10" ht="15" customHeight="1" x14ac:dyDescent="0.25">
      <c r="A289" s="41" t="s">
        <v>398</v>
      </c>
      <c r="B289" s="42">
        <v>168</v>
      </c>
      <c r="C289" s="75" t="s">
        <v>119</v>
      </c>
      <c r="D289" s="43" t="s">
        <v>85</v>
      </c>
      <c r="E289" s="23" t="s">
        <v>88</v>
      </c>
      <c r="F289" s="126"/>
      <c r="G289" s="3" t="s">
        <v>3225</v>
      </c>
    </row>
    <row r="290" spans="1:10" ht="15" customHeight="1" x14ac:dyDescent="0.25">
      <c r="A290" s="41" t="s">
        <v>399</v>
      </c>
      <c r="B290" s="42">
        <v>26</v>
      </c>
      <c r="C290" s="42" t="s">
        <v>2380</v>
      </c>
      <c r="D290" s="43" t="s">
        <v>85</v>
      </c>
      <c r="E290" s="23" t="s">
        <v>88</v>
      </c>
      <c r="F290" s="126"/>
      <c r="G290" s="3" t="s">
        <v>3226</v>
      </c>
    </row>
    <row r="291" spans="1:10" ht="15" customHeight="1" x14ac:dyDescent="0.25">
      <c r="A291" s="23" t="s">
        <v>2804</v>
      </c>
      <c r="B291" s="22">
        <v>72</v>
      </c>
      <c r="C291" s="22" t="s">
        <v>16</v>
      </c>
      <c r="D291" s="43" t="s">
        <v>85</v>
      </c>
      <c r="E291" s="23" t="s">
        <v>99</v>
      </c>
      <c r="F291" s="126"/>
      <c r="G291" s="3" t="s">
        <v>3227</v>
      </c>
      <c r="J291" s="8"/>
    </row>
    <row r="292" spans="1:10" ht="15" customHeight="1" x14ac:dyDescent="0.25">
      <c r="A292" s="41" t="s">
        <v>401</v>
      </c>
      <c r="B292" s="42">
        <v>4</v>
      </c>
      <c r="C292" s="42" t="s">
        <v>402</v>
      </c>
      <c r="D292" s="43" t="s">
        <v>403</v>
      </c>
      <c r="E292" s="23" t="s">
        <v>88</v>
      </c>
      <c r="F292" s="126"/>
      <c r="G292" s="3" t="s">
        <v>3228</v>
      </c>
    </row>
    <row r="293" spans="1:10" ht="15" customHeight="1" x14ac:dyDescent="0.25">
      <c r="A293" s="41" t="s">
        <v>404</v>
      </c>
      <c r="B293" s="42">
        <v>1</v>
      </c>
      <c r="C293" s="42" t="s">
        <v>2380</v>
      </c>
      <c r="D293" s="43" t="s">
        <v>85</v>
      </c>
      <c r="E293" s="23" t="s">
        <v>405</v>
      </c>
      <c r="F293" s="126"/>
      <c r="G293" s="21" t="s">
        <v>3229</v>
      </c>
    </row>
    <row r="294" spans="1:10" ht="15" customHeight="1" x14ac:dyDescent="0.25">
      <c r="A294" s="41" t="s">
        <v>406</v>
      </c>
      <c r="B294" s="42">
        <v>145</v>
      </c>
      <c r="C294" s="42" t="s">
        <v>407</v>
      </c>
      <c r="D294" s="43" t="s">
        <v>85</v>
      </c>
      <c r="E294" s="23" t="s">
        <v>16</v>
      </c>
      <c r="F294" s="126"/>
      <c r="G294" s="3" t="s">
        <v>3230</v>
      </c>
    </row>
    <row r="295" spans="1:10" ht="15" customHeight="1" x14ac:dyDescent="0.25">
      <c r="A295" s="41" t="s">
        <v>408</v>
      </c>
      <c r="B295" s="42">
        <v>11</v>
      </c>
      <c r="C295" s="42" t="s">
        <v>104</v>
      </c>
      <c r="D295" s="43" t="s">
        <v>116</v>
      </c>
      <c r="E295" s="23" t="s">
        <v>12</v>
      </c>
      <c r="F295" s="126"/>
      <c r="G295" s="3" t="s">
        <v>3231</v>
      </c>
      <c r="J295" s="8"/>
    </row>
    <row r="296" spans="1:10" ht="15" customHeight="1" x14ac:dyDescent="0.25">
      <c r="A296" s="41" t="s">
        <v>409</v>
      </c>
      <c r="B296" s="42">
        <v>5</v>
      </c>
      <c r="C296" s="42" t="s">
        <v>2012</v>
      </c>
      <c r="D296" s="43" t="s">
        <v>85</v>
      </c>
      <c r="E296" s="23" t="s">
        <v>260</v>
      </c>
      <c r="F296" s="126"/>
      <c r="G296" s="3" t="s">
        <v>3232</v>
      </c>
    </row>
    <row r="297" spans="1:10" ht="15" customHeight="1" x14ac:dyDescent="0.25">
      <c r="A297" s="41" t="s">
        <v>2103</v>
      </c>
      <c r="B297" s="42">
        <v>56</v>
      </c>
      <c r="C297" s="42" t="s">
        <v>16</v>
      </c>
      <c r="D297" s="43" t="s">
        <v>116</v>
      </c>
      <c r="E297" s="23" t="s">
        <v>379</v>
      </c>
      <c r="F297" s="126"/>
    </row>
    <row r="298" spans="1:10" ht="15" customHeight="1" x14ac:dyDescent="0.25">
      <c r="A298" s="41" t="s">
        <v>411</v>
      </c>
      <c r="B298" s="42">
        <v>65</v>
      </c>
      <c r="C298" s="42" t="s">
        <v>395</v>
      </c>
      <c r="D298" s="43" t="s">
        <v>85</v>
      </c>
      <c r="E298" s="23" t="s">
        <v>88</v>
      </c>
      <c r="F298" s="126"/>
      <c r="G298" s="3" t="s">
        <v>3233</v>
      </c>
    </row>
    <row r="299" spans="1:10" ht="15" customHeight="1" x14ac:dyDescent="0.25">
      <c r="A299" s="41" t="s">
        <v>412</v>
      </c>
      <c r="B299" s="42">
        <v>2000</v>
      </c>
      <c r="C299" s="42" t="s">
        <v>104</v>
      </c>
      <c r="D299" s="43" t="s">
        <v>85</v>
      </c>
      <c r="E299" s="23" t="s">
        <v>99</v>
      </c>
      <c r="F299" s="126"/>
      <c r="G299" s="3" t="s">
        <v>3234</v>
      </c>
    </row>
    <row r="300" spans="1:10" ht="15" customHeight="1" x14ac:dyDescent="0.25">
      <c r="A300" s="41" t="s">
        <v>413</v>
      </c>
      <c r="B300" s="42">
        <v>165</v>
      </c>
      <c r="C300" s="42" t="s">
        <v>16</v>
      </c>
      <c r="D300" s="43" t="s">
        <v>116</v>
      </c>
      <c r="E300" s="23" t="s">
        <v>88</v>
      </c>
      <c r="F300" s="126"/>
      <c r="G300" s="3" t="s">
        <v>3235</v>
      </c>
    </row>
    <row r="301" spans="1:10" ht="15" customHeight="1" x14ac:dyDescent="0.25">
      <c r="A301" s="41" t="s">
        <v>414</v>
      </c>
      <c r="B301" s="42">
        <v>140</v>
      </c>
      <c r="C301" s="42" t="s">
        <v>2379</v>
      </c>
      <c r="D301" s="43" t="s">
        <v>116</v>
      </c>
      <c r="E301" s="23" t="s">
        <v>152</v>
      </c>
      <c r="F301" s="126"/>
      <c r="G301" s="3" t="s">
        <v>3236</v>
      </c>
      <c r="J301" s="8"/>
    </row>
    <row r="302" spans="1:10" ht="15" customHeight="1" x14ac:dyDescent="0.25">
      <c r="A302" s="41" t="s">
        <v>415</v>
      </c>
      <c r="B302" s="42">
        <v>57</v>
      </c>
      <c r="C302" s="42" t="s">
        <v>104</v>
      </c>
      <c r="D302" s="43" t="s">
        <v>85</v>
      </c>
      <c r="E302" s="23" t="s">
        <v>99</v>
      </c>
      <c r="F302" s="126"/>
      <c r="G302" s="3" t="s">
        <v>3237</v>
      </c>
    </row>
    <row r="303" spans="1:10" ht="15" customHeight="1" x14ac:dyDescent="0.25">
      <c r="A303" s="41" t="s">
        <v>2104</v>
      </c>
      <c r="B303" s="42">
        <v>1</v>
      </c>
      <c r="C303" s="42" t="s">
        <v>416</v>
      </c>
      <c r="D303" s="43" t="s">
        <v>116</v>
      </c>
      <c r="E303" s="23" t="s">
        <v>88</v>
      </c>
      <c r="F303" s="126"/>
      <c r="G303" s="3" t="s">
        <v>3238</v>
      </c>
    </row>
    <row r="304" spans="1:10" ht="15" customHeight="1" x14ac:dyDescent="0.25">
      <c r="A304" s="41" t="s">
        <v>417</v>
      </c>
      <c r="B304" s="42">
        <v>14</v>
      </c>
      <c r="C304" s="42" t="s">
        <v>104</v>
      </c>
      <c r="D304" s="43" t="s">
        <v>116</v>
      </c>
      <c r="E304" s="23" t="s">
        <v>99</v>
      </c>
      <c r="F304" s="126"/>
      <c r="G304" s="3" t="s">
        <v>3239</v>
      </c>
    </row>
    <row r="305" spans="1:10" ht="15" customHeight="1" x14ac:dyDescent="0.25">
      <c r="A305" s="41" t="s">
        <v>418</v>
      </c>
      <c r="B305" s="42">
        <v>24</v>
      </c>
      <c r="C305" s="42" t="s">
        <v>2379</v>
      </c>
      <c r="D305" s="43" t="s">
        <v>116</v>
      </c>
      <c r="E305" s="23" t="s">
        <v>174</v>
      </c>
      <c r="F305" s="126"/>
      <c r="G305" s="3" t="s">
        <v>3240</v>
      </c>
    </row>
    <row r="306" spans="1:10" ht="15" customHeight="1" x14ac:dyDescent="0.25">
      <c r="A306" s="46" t="s">
        <v>419</v>
      </c>
      <c r="B306" s="42">
        <v>1</v>
      </c>
      <c r="C306" s="42" t="s">
        <v>420</v>
      </c>
      <c r="D306" s="43" t="s">
        <v>421</v>
      </c>
      <c r="E306" s="23" t="s">
        <v>260</v>
      </c>
      <c r="F306" s="126"/>
      <c r="G306" s="3" t="s">
        <v>3241</v>
      </c>
    </row>
    <row r="307" spans="1:10" ht="15" customHeight="1" x14ac:dyDescent="0.25">
      <c r="A307" s="41" t="s">
        <v>422</v>
      </c>
      <c r="B307" s="42">
        <v>2</v>
      </c>
      <c r="C307" s="42" t="s">
        <v>423</v>
      </c>
      <c r="D307" s="43" t="s">
        <v>116</v>
      </c>
      <c r="E307" s="23" t="s">
        <v>88</v>
      </c>
      <c r="F307" s="126"/>
      <c r="G307" s="3" t="s">
        <v>3242</v>
      </c>
    </row>
    <row r="308" spans="1:10" ht="15" customHeight="1" x14ac:dyDescent="0.25">
      <c r="A308" s="41" t="s">
        <v>424</v>
      </c>
      <c r="B308" s="42">
        <v>2</v>
      </c>
      <c r="C308" s="42" t="s">
        <v>425</v>
      </c>
      <c r="D308" s="43" t="s">
        <v>85</v>
      </c>
      <c r="E308" s="23" t="s">
        <v>260</v>
      </c>
      <c r="F308" s="126"/>
      <c r="G308" s="3" t="s">
        <v>3243</v>
      </c>
    </row>
    <row r="309" spans="1:10" ht="15" customHeight="1" x14ac:dyDescent="0.25">
      <c r="A309" s="41" t="s">
        <v>426</v>
      </c>
      <c r="B309" s="42">
        <v>5</v>
      </c>
      <c r="C309" s="42" t="s">
        <v>239</v>
      </c>
      <c r="D309" s="43" t="s">
        <v>116</v>
      </c>
      <c r="E309" s="23" t="s">
        <v>88</v>
      </c>
      <c r="F309" s="126"/>
      <c r="G309" s="3" t="s">
        <v>3244</v>
      </c>
    </row>
    <row r="310" spans="1:10" ht="15" customHeight="1" x14ac:dyDescent="0.25">
      <c r="A310" s="41" t="s">
        <v>427</v>
      </c>
      <c r="B310" s="42">
        <v>20</v>
      </c>
      <c r="C310" s="42" t="s">
        <v>87</v>
      </c>
      <c r="D310" s="43" t="s">
        <v>428</v>
      </c>
      <c r="E310" s="23" t="s">
        <v>79</v>
      </c>
      <c r="F310" s="126"/>
      <c r="G310" s="3" t="s">
        <v>3245</v>
      </c>
    </row>
    <row r="311" spans="1:10" ht="15" customHeight="1" x14ac:dyDescent="0.25">
      <c r="A311" s="41" t="s">
        <v>429</v>
      </c>
      <c r="B311" s="42">
        <v>76</v>
      </c>
      <c r="C311" s="42" t="s">
        <v>104</v>
      </c>
      <c r="D311" s="43" t="s">
        <v>85</v>
      </c>
      <c r="E311" s="23" t="s">
        <v>88</v>
      </c>
      <c r="F311" s="126"/>
      <c r="G311" s="3" t="s">
        <v>3246</v>
      </c>
    </row>
    <row r="312" spans="1:10" ht="15" customHeight="1" x14ac:dyDescent="0.25">
      <c r="A312" s="41" t="s">
        <v>430</v>
      </c>
      <c r="B312" s="42">
        <v>10</v>
      </c>
      <c r="C312" s="42" t="s">
        <v>423</v>
      </c>
      <c r="D312" s="43" t="s">
        <v>116</v>
      </c>
      <c r="E312" s="23" t="s">
        <v>431</v>
      </c>
      <c r="F312" s="126"/>
      <c r="G312" s="3" t="s">
        <v>3247</v>
      </c>
    </row>
    <row r="313" spans="1:10" ht="15" customHeight="1" x14ac:dyDescent="0.25">
      <c r="A313" s="41" t="s">
        <v>432</v>
      </c>
      <c r="B313" s="42">
        <v>1</v>
      </c>
      <c r="C313" s="42" t="s">
        <v>433</v>
      </c>
      <c r="D313" s="43" t="s">
        <v>116</v>
      </c>
      <c r="E313" s="23" t="s">
        <v>260</v>
      </c>
      <c r="F313" s="126"/>
      <c r="G313" s="3" t="s">
        <v>3248</v>
      </c>
    </row>
    <row r="314" spans="1:10" ht="15" customHeight="1" x14ac:dyDescent="0.25">
      <c r="A314" s="41" t="s">
        <v>434</v>
      </c>
      <c r="B314" s="44">
        <v>2</v>
      </c>
      <c r="C314" s="42" t="s">
        <v>435</v>
      </c>
      <c r="D314" s="43" t="s">
        <v>116</v>
      </c>
      <c r="E314" s="23" t="s">
        <v>88</v>
      </c>
      <c r="F314" s="126"/>
      <c r="G314" s="3" t="s">
        <v>3249</v>
      </c>
    </row>
    <row r="315" spans="1:10" ht="15" customHeight="1" x14ac:dyDescent="0.25">
      <c r="A315" s="41" t="s">
        <v>2105</v>
      </c>
      <c r="B315" s="42">
        <v>10</v>
      </c>
      <c r="C315" s="42" t="s">
        <v>2</v>
      </c>
      <c r="D315" s="43" t="s">
        <v>85</v>
      </c>
      <c r="E315" s="23" t="s">
        <v>88</v>
      </c>
      <c r="F315" s="126"/>
      <c r="G315" s="3" t="s">
        <v>3250</v>
      </c>
    </row>
    <row r="316" spans="1:10" ht="15" customHeight="1" x14ac:dyDescent="0.25">
      <c r="A316" s="41" t="s">
        <v>436</v>
      </c>
      <c r="B316" s="42">
        <v>5</v>
      </c>
      <c r="C316" s="42" t="s">
        <v>435</v>
      </c>
      <c r="D316" s="43" t="s">
        <v>116</v>
      </c>
      <c r="E316" s="23" t="s">
        <v>99</v>
      </c>
      <c r="F316" s="126"/>
    </row>
    <row r="317" spans="1:10" ht="15" customHeight="1" x14ac:dyDescent="0.25">
      <c r="A317" s="41" t="s">
        <v>437</v>
      </c>
      <c r="B317" s="42">
        <v>200</v>
      </c>
      <c r="C317" s="42" t="s">
        <v>16</v>
      </c>
      <c r="D317" s="43" t="s">
        <v>116</v>
      </c>
      <c r="E317" s="23" t="s">
        <v>88</v>
      </c>
      <c r="F317" s="126"/>
      <c r="G317" s="3" t="s">
        <v>3251</v>
      </c>
      <c r="J317" s="8"/>
    </row>
    <row r="318" spans="1:10" ht="15" customHeight="1" x14ac:dyDescent="0.25">
      <c r="A318" s="41" t="s">
        <v>2106</v>
      </c>
      <c r="B318" s="42">
        <v>116</v>
      </c>
      <c r="C318" s="42" t="s">
        <v>2</v>
      </c>
      <c r="D318" s="43" t="s">
        <v>16</v>
      </c>
      <c r="E318" s="23" t="s">
        <v>260</v>
      </c>
      <c r="F318" s="126"/>
      <c r="G318" s="3" t="s">
        <v>3252</v>
      </c>
    </row>
    <row r="319" spans="1:10" ht="15" customHeight="1" x14ac:dyDescent="0.25">
      <c r="A319" s="41" t="s">
        <v>438</v>
      </c>
      <c r="B319" s="42">
        <v>20</v>
      </c>
      <c r="C319" s="42" t="s">
        <v>410</v>
      </c>
      <c r="D319" s="43" t="s">
        <v>15</v>
      </c>
      <c r="E319" s="23" t="s">
        <v>79</v>
      </c>
      <c r="F319" s="126"/>
      <c r="G319" s="3" t="s">
        <v>3253</v>
      </c>
    </row>
    <row r="320" spans="1:10" ht="15" customHeight="1" x14ac:dyDescent="0.25">
      <c r="A320" s="41" t="s">
        <v>439</v>
      </c>
      <c r="B320" s="42">
        <v>1</v>
      </c>
      <c r="C320" s="42" t="s">
        <v>16</v>
      </c>
      <c r="D320" s="43" t="s">
        <v>85</v>
      </c>
      <c r="E320" s="23" t="s">
        <v>88</v>
      </c>
      <c r="F320" s="126"/>
      <c r="G320" s="3" t="s">
        <v>3254</v>
      </c>
    </row>
    <row r="321" spans="1:7" ht="15" customHeight="1" x14ac:dyDescent="0.25">
      <c r="A321" s="41" t="s">
        <v>440</v>
      </c>
      <c r="B321" s="42">
        <v>2</v>
      </c>
      <c r="C321" s="42" t="s">
        <v>441</v>
      </c>
      <c r="D321" s="43" t="s">
        <v>0</v>
      </c>
      <c r="E321" s="23" t="s">
        <v>88</v>
      </c>
      <c r="F321" s="126"/>
      <c r="G321" s="3" t="s">
        <v>3255</v>
      </c>
    </row>
    <row r="322" spans="1:7" ht="15" customHeight="1" x14ac:dyDescent="0.25">
      <c r="A322" s="41" t="s">
        <v>2107</v>
      </c>
      <c r="B322" s="42">
        <v>16</v>
      </c>
      <c r="C322" s="42" t="s">
        <v>2</v>
      </c>
      <c r="D322" s="43" t="s">
        <v>16</v>
      </c>
      <c r="E322" s="23" t="s">
        <v>16</v>
      </c>
      <c r="F322" s="126"/>
      <c r="G322" s="3" t="s">
        <v>3256</v>
      </c>
    </row>
    <row r="323" spans="1:7" ht="15" customHeight="1" x14ac:dyDescent="0.25">
      <c r="A323" s="41" t="s">
        <v>2108</v>
      </c>
      <c r="B323" s="42">
        <v>55</v>
      </c>
      <c r="C323" s="42" t="s">
        <v>442</v>
      </c>
      <c r="D323" s="43" t="s">
        <v>443</v>
      </c>
      <c r="E323" s="23" t="s">
        <v>16</v>
      </c>
      <c r="F323" s="126"/>
      <c r="G323" s="3" t="s">
        <v>3257</v>
      </c>
    </row>
    <row r="324" spans="1:7" ht="15" customHeight="1" x14ac:dyDescent="0.25">
      <c r="A324" s="41" t="s">
        <v>2110</v>
      </c>
      <c r="B324" s="42">
        <v>21</v>
      </c>
      <c r="C324" s="42" t="s">
        <v>410</v>
      </c>
      <c r="D324" s="43" t="s">
        <v>444</v>
      </c>
      <c r="E324" s="23" t="s">
        <v>16</v>
      </c>
      <c r="F324" s="126"/>
      <c r="G324" s="3" t="s">
        <v>3258</v>
      </c>
    </row>
    <row r="325" spans="1:7" ht="15" customHeight="1" x14ac:dyDescent="0.25">
      <c r="A325" s="41" t="s">
        <v>2109</v>
      </c>
      <c r="B325" s="42">
        <v>99</v>
      </c>
      <c r="C325" s="42" t="s">
        <v>442</v>
      </c>
      <c r="D325" s="43" t="s">
        <v>443</v>
      </c>
      <c r="E325" s="23" t="s">
        <v>16</v>
      </c>
      <c r="F325" s="126"/>
      <c r="G325" s="3" t="s">
        <v>3259</v>
      </c>
    </row>
    <row r="326" spans="1:7" ht="15" customHeight="1" x14ac:dyDescent="0.25">
      <c r="A326" s="41" t="s">
        <v>445</v>
      </c>
      <c r="B326" s="42">
        <v>20</v>
      </c>
      <c r="C326" s="42" t="s">
        <v>441</v>
      </c>
      <c r="D326" s="43" t="s">
        <v>16</v>
      </c>
      <c r="E326" s="23" t="s">
        <v>99</v>
      </c>
      <c r="F326" s="126"/>
      <c r="G326" s="3" t="s">
        <v>3260</v>
      </c>
    </row>
    <row r="327" spans="1:7" ht="15" customHeight="1" x14ac:dyDescent="0.25">
      <c r="A327" s="41" t="s">
        <v>446</v>
      </c>
      <c r="B327" s="42">
        <v>1</v>
      </c>
      <c r="C327" s="42" t="s">
        <v>441</v>
      </c>
      <c r="D327" s="43" t="s">
        <v>1</v>
      </c>
      <c r="E327" s="23" t="s">
        <v>88</v>
      </c>
      <c r="F327" s="126"/>
      <c r="G327" s="3" t="s">
        <v>3261</v>
      </c>
    </row>
    <row r="328" spans="1:7" ht="15" customHeight="1" x14ac:dyDescent="0.25">
      <c r="A328" s="46" t="s">
        <v>447</v>
      </c>
      <c r="B328" s="42">
        <v>5</v>
      </c>
      <c r="C328" s="42" t="s">
        <v>16</v>
      </c>
      <c r="D328" s="43" t="s">
        <v>1</v>
      </c>
      <c r="E328" s="23" t="s">
        <v>88</v>
      </c>
      <c r="F328" s="126"/>
      <c r="G328" s="3" t="s">
        <v>3262</v>
      </c>
    </row>
    <row r="329" spans="1:7" ht="15" customHeight="1" x14ac:dyDescent="0.25">
      <c r="A329" s="41" t="s">
        <v>448</v>
      </c>
      <c r="B329" s="42">
        <v>100</v>
      </c>
      <c r="C329" s="42" t="s">
        <v>2</v>
      </c>
      <c r="D329" s="43" t="s">
        <v>30</v>
      </c>
      <c r="E329" s="23" t="s">
        <v>12</v>
      </c>
      <c r="F329" s="126"/>
      <c r="G329" s="3" t="s">
        <v>3263</v>
      </c>
    </row>
    <row r="330" spans="1:7" ht="15" customHeight="1" x14ac:dyDescent="0.25">
      <c r="A330" s="41" t="s">
        <v>449</v>
      </c>
      <c r="B330" s="42">
        <v>24</v>
      </c>
      <c r="C330" s="42" t="s">
        <v>450</v>
      </c>
      <c r="D330" s="43" t="s">
        <v>15</v>
      </c>
      <c r="E330" s="23" t="s">
        <v>88</v>
      </c>
      <c r="F330" s="126"/>
      <c r="G330" s="3" t="s">
        <v>3264</v>
      </c>
    </row>
    <row r="331" spans="1:7" ht="15" customHeight="1" x14ac:dyDescent="0.25">
      <c r="A331" s="41" t="s">
        <v>451</v>
      </c>
      <c r="B331" s="42">
        <v>12</v>
      </c>
      <c r="C331" s="42" t="s">
        <v>452</v>
      </c>
      <c r="D331" s="43" t="s">
        <v>16</v>
      </c>
      <c r="E331" s="23" t="s">
        <v>16</v>
      </c>
      <c r="F331" s="126"/>
      <c r="G331" s="3" t="s">
        <v>3265</v>
      </c>
    </row>
    <row r="332" spans="1:7" ht="15" customHeight="1" x14ac:dyDescent="0.25">
      <c r="A332" s="41" t="s">
        <v>453</v>
      </c>
      <c r="B332" s="42">
        <v>7</v>
      </c>
      <c r="C332" s="42" t="s">
        <v>191</v>
      </c>
      <c r="D332" s="43" t="s">
        <v>16</v>
      </c>
      <c r="E332" s="23" t="s">
        <v>16</v>
      </c>
      <c r="F332" s="126"/>
      <c r="G332" s="3" t="s">
        <v>3266</v>
      </c>
    </row>
    <row r="333" spans="1:7" ht="15" customHeight="1" x14ac:dyDescent="0.25">
      <c r="A333" s="41" t="s">
        <v>454</v>
      </c>
      <c r="B333" s="42">
        <v>51</v>
      </c>
      <c r="C333" s="42" t="s">
        <v>2</v>
      </c>
      <c r="D333" s="43" t="s">
        <v>16</v>
      </c>
      <c r="E333" s="23" t="s">
        <v>16</v>
      </c>
      <c r="F333" s="126"/>
      <c r="G333" s="3" t="s">
        <v>3267</v>
      </c>
    </row>
    <row r="334" spans="1:7" ht="15" customHeight="1" x14ac:dyDescent="0.25">
      <c r="A334" s="41" t="s">
        <v>455</v>
      </c>
      <c r="B334" s="42">
        <v>2000</v>
      </c>
      <c r="C334" s="42" t="s">
        <v>2</v>
      </c>
      <c r="D334" s="43" t="s">
        <v>456</v>
      </c>
      <c r="E334" s="23" t="s">
        <v>12</v>
      </c>
      <c r="F334" s="126"/>
      <c r="G334" s="3" t="s">
        <v>3268</v>
      </c>
    </row>
    <row r="335" spans="1:7" ht="15" customHeight="1" x14ac:dyDescent="0.25">
      <c r="A335" s="41" t="s">
        <v>457</v>
      </c>
      <c r="B335" s="42">
        <v>10</v>
      </c>
      <c r="C335" s="42" t="s">
        <v>410</v>
      </c>
      <c r="D335" s="43" t="s">
        <v>458</v>
      </c>
      <c r="E335" s="23" t="s">
        <v>16</v>
      </c>
      <c r="F335" s="126"/>
      <c r="G335" s="3" t="s">
        <v>3269</v>
      </c>
    </row>
    <row r="336" spans="1:7" ht="15" customHeight="1" x14ac:dyDescent="0.25">
      <c r="A336" s="41" t="s">
        <v>2111</v>
      </c>
      <c r="B336" s="42">
        <v>100</v>
      </c>
      <c r="C336" s="42" t="s">
        <v>185</v>
      </c>
      <c r="D336" s="43" t="s">
        <v>16</v>
      </c>
      <c r="E336" s="23" t="s">
        <v>88</v>
      </c>
      <c r="F336" s="126"/>
      <c r="G336" s="3" t="s">
        <v>3270</v>
      </c>
    </row>
    <row r="337" spans="1:10" ht="15" customHeight="1" x14ac:dyDescent="0.25">
      <c r="A337" s="41" t="s">
        <v>2112</v>
      </c>
      <c r="B337" s="42">
        <v>50</v>
      </c>
      <c r="C337" s="42" t="s">
        <v>459</v>
      </c>
      <c r="D337" s="43" t="s">
        <v>16</v>
      </c>
      <c r="E337" s="23" t="s">
        <v>16</v>
      </c>
      <c r="F337" s="126"/>
      <c r="G337" s="3" t="s">
        <v>3271</v>
      </c>
    </row>
    <row r="338" spans="1:10" ht="15" customHeight="1" x14ac:dyDescent="0.25">
      <c r="A338" s="41" t="s">
        <v>460</v>
      </c>
      <c r="B338" s="42">
        <v>10</v>
      </c>
      <c r="C338" s="42" t="s">
        <v>150</v>
      </c>
      <c r="D338" s="43" t="s">
        <v>85</v>
      </c>
      <c r="E338" s="23" t="s">
        <v>88</v>
      </c>
      <c r="F338" s="126"/>
      <c r="G338" s="3" t="s">
        <v>3272</v>
      </c>
    </row>
    <row r="339" spans="1:10" ht="15" customHeight="1" x14ac:dyDescent="0.25">
      <c r="A339" s="41" t="s">
        <v>2113</v>
      </c>
      <c r="B339" s="42">
        <v>50</v>
      </c>
      <c r="C339" s="42" t="s">
        <v>461</v>
      </c>
      <c r="D339" s="43" t="s">
        <v>16</v>
      </c>
      <c r="E339" s="23" t="s">
        <v>16</v>
      </c>
      <c r="F339" s="126"/>
      <c r="G339" s="3" t="s">
        <v>3273</v>
      </c>
    </row>
    <row r="340" spans="1:10" ht="15" customHeight="1" x14ac:dyDescent="0.25">
      <c r="A340" s="41" t="s">
        <v>462</v>
      </c>
      <c r="B340" s="42">
        <v>2</v>
      </c>
      <c r="C340" s="42" t="s">
        <v>185</v>
      </c>
      <c r="D340" s="43" t="s">
        <v>15</v>
      </c>
      <c r="E340" s="23" t="s">
        <v>88</v>
      </c>
      <c r="F340" s="126"/>
      <c r="G340" s="3" t="s">
        <v>3274</v>
      </c>
    </row>
    <row r="341" spans="1:10" ht="15" customHeight="1" x14ac:dyDescent="0.25">
      <c r="A341" s="41" t="s">
        <v>2114</v>
      </c>
      <c r="B341" s="42">
        <v>10</v>
      </c>
      <c r="C341" s="42" t="s">
        <v>441</v>
      </c>
      <c r="D341" s="43" t="s">
        <v>85</v>
      </c>
      <c r="E341" s="23" t="s">
        <v>88</v>
      </c>
      <c r="F341" s="126"/>
      <c r="G341" s="3" t="s">
        <v>3275</v>
      </c>
    </row>
    <row r="342" spans="1:10" ht="15" customHeight="1" x14ac:dyDescent="0.25">
      <c r="A342" s="41" t="s">
        <v>463</v>
      </c>
      <c r="B342" s="42">
        <v>5</v>
      </c>
      <c r="C342" s="42" t="s">
        <v>464</v>
      </c>
      <c r="D342" s="43" t="s">
        <v>121</v>
      </c>
      <c r="E342" s="23" t="s">
        <v>16</v>
      </c>
      <c r="F342" s="126"/>
      <c r="G342" s="3" t="s">
        <v>3276</v>
      </c>
    </row>
    <row r="343" spans="1:10" ht="15" customHeight="1" x14ac:dyDescent="0.25">
      <c r="A343" s="41" t="s">
        <v>2115</v>
      </c>
      <c r="B343" s="42">
        <v>230</v>
      </c>
      <c r="C343" s="42" t="s">
        <v>465</v>
      </c>
      <c r="D343" s="43" t="s">
        <v>116</v>
      </c>
      <c r="E343" s="23" t="s">
        <v>466</v>
      </c>
      <c r="F343" s="126"/>
      <c r="G343" s="3" t="s">
        <v>3277</v>
      </c>
    </row>
    <row r="344" spans="1:10" ht="15" customHeight="1" x14ac:dyDescent="0.25">
      <c r="A344" s="41" t="s">
        <v>2121</v>
      </c>
      <c r="B344" s="42">
        <v>250</v>
      </c>
      <c r="C344" s="42" t="s">
        <v>119</v>
      </c>
      <c r="D344" s="43" t="s">
        <v>16</v>
      </c>
      <c r="E344" s="23" t="s">
        <v>12</v>
      </c>
      <c r="F344" s="126"/>
      <c r="G344" s="3" t="s">
        <v>3278</v>
      </c>
    </row>
    <row r="345" spans="1:10" ht="15" customHeight="1" x14ac:dyDescent="0.25">
      <c r="A345" s="41" t="s">
        <v>2116</v>
      </c>
      <c r="B345" s="42">
        <v>22</v>
      </c>
      <c r="C345" s="42" t="s">
        <v>119</v>
      </c>
      <c r="D345" s="43" t="s">
        <v>467</v>
      </c>
      <c r="E345" s="23" t="s">
        <v>468</v>
      </c>
      <c r="F345" s="126"/>
      <c r="G345" s="3" t="s">
        <v>3279</v>
      </c>
    </row>
    <row r="346" spans="1:10" ht="15" customHeight="1" x14ac:dyDescent="0.25">
      <c r="A346" s="41" t="s">
        <v>469</v>
      </c>
      <c r="B346" s="44">
        <v>61</v>
      </c>
      <c r="C346" s="42" t="s">
        <v>470</v>
      </c>
      <c r="D346" s="43" t="s">
        <v>0</v>
      </c>
      <c r="E346" s="23" t="s">
        <v>99</v>
      </c>
      <c r="F346" s="126"/>
    </row>
    <row r="347" spans="1:10" ht="15" customHeight="1" x14ac:dyDescent="0.25">
      <c r="A347" s="41" t="s">
        <v>471</v>
      </c>
      <c r="B347" s="42">
        <v>2</v>
      </c>
      <c r="C347" s="42" t="s">
        <v>119</v>
      </c>
      <c r="D347" s="43" t="s">
        <v>0</v>
      </c>
      <c r="E347" s="23" t="s">
        <v>12</v>
      </c>
      <c r="F347" s="126"/>
      <c r="G347" s="3" t="s">
        <v>3280</v>
      </c>
    </row>
    <row r="348" spans="1:10" ht="15" customHeight="1" x14ac:dyDescent="0.25">
      <c r="A348" s="41" t="s">
        <v>472</v>
      </c>
      <c r="B348" s="42">
        <v>3</v>
      </c>
      <c r="C348" s="42" t="s">
        <v>183</v>
      </c>
      <c r="D348" s="47" t="s">
        <v>16</v>
      </c>
      <c r="E348" s="48" t="s">
        <v>16</v>
      </c>
      <c r="F348" s="126"/>
      <c r="G348" s="3" t="s">
        <v>3281</v>
      </c>
    </row>
    <row r="349" spans="1:10" ht="15" customHeight="1" x14ac:dyDescent="0.25">
      <c r="A349" s="41" t="s">
        <v>2117</v>
      </c>
      <c r="B349" s="44">
        <v>116</v>
      </c>
      <c r="C349" s="42" t="s">
        <v>119</v>
      </c>
      <c r="D349" s="43" t="s">
        <v>473</v>
      </c>
      <c r="E349" s="23" t="s">
        <v>12</v>
      </c>
      <c r="F349" s="126"/>
      <c r="G349" s="3" t="s">
        <v>3282</v>
      </c>
    </row>
    <row r="350" spans="1:10" ht="15" customHeight="1" x14ac:dyDescent="0.25">
      <c r="A350" s="41" t="s">
        <v>474</v>
      </c>
      <c r="B350" s="42">
        <v>1</v>
      </c>
      <c r="C350" s="42" t="s">
        <v>119</v>
      </c>
      <c r="D350" s="43" t="s">
        <v>475</v>
      </c>
      <c r="E350" s="23" t="s">
        <v>88</v>
      </c>
      <c r="F350" s="126"/>
      <c r="G350" s="3" t="s">
        <v>3283</v>
      </c>
      <c r="J350" s="8"/>
    </row>
    <row r="351" spans="1:10" ht="15" customHeight="1" x14ac:dyDescent="0.25">
      <c r="A351" s="41" t="s">
        <v>476</v>
      </c>
      <c r="B351" s="42">
        <v>2</v>
      </c>
      <c r="C351" s="42" t="s">
        <v>477</v>
      </c>
      <c r="D351" s="47" t="s">
        <v>16</v>
      </c>
      <c r="E351" s="105" t="s">
        <v>16</v>
      </c>
      <c r="F351" s="126"/>
      <c r="G351" s="3" t="s">
        <v>3284</v>
      </c>
    </row>
    <row r="352" spans="1:10" ht="15" customHeight="1" x14ac:dyDescent="0.25">
      <c r="A352" s="41" t="s">
        <v>478</v>
      </c>
      <c r="B352" s="42">
        <v>6</v>
      </c>
      <c r="C352" s="42" t="s">
        <v>119</v>
      </c>
      <c r="D352" s="43" t="s">
        <v>0</v>
      </c>
      <c r="E352" s="23" t="s">
        <v>12</v>
      </c>
      <c r="F352" s="126"/>
      <c r="G352" s="3" t="s">
        <v>3285</v>
      </c>
    </row>
    <row r="353" spans="1:10" ht="15" customHeight="1" x14ac:dyDescent="0.25">
      <c r="A353" s="41" t="s">
        <v>2118</v>
      </c>
      <c r="B353" s="42">
        <v>2</v>
      </c>
      <c r="C353" s="42" t="s">
        <v>119</v>
      </c>
      <c r="D353" s="43" t="s">
        <v>0</v>
      </c>
      <c r="E353" s="23" t="s">
        <v>12</v>
      </c>
      <c r="F353" s="126"/>
      <c r="G353" s="3" t="s">
        <v>3286</v>
      </c>
    </row>
    <row r="354" spans="1:10" ht="15" customHeight="1" x14ac:dyDescent="0.25">
      <c r="A354" s="41" t="s">
        <v>479</v>
      </c>
      <c r="B354" s="42">
        <v>5</v>
      </c>
      <c r="C354" s="42" t="s">
        <v>119</v>
      </c>
      <c r="D354" s="43" t="s">
        <v>0</v>
      </c>
      <c r="E354" s="23" t="s">
        <v>12</v>
      </c>
      <c r="F354" s="126"/>
      <c r="G354" s="3" t="s">
        <v>3287</v>
      </c>
      <c r="J354" s="8"/>
    </row>
    <row r="355" spans="1:10" ht="15" customHeight="1" x14ac:dyDescent="0.25">
      <c r="A355" s="41" t="s">
        <v>480</v>
      </c>
      <c r="B355" s="42">
        <v>2</v>
      </c>
      <c r="C355" s="42" t="s">
        <v>119</v>
      </c>
      <c r="D355" s="43" t="s">
        <v>0</v>
      </c>
      <c r="E355" s="23" t="s">
        <v>12</v>
      </c>
      <c r="F355" s="126"/>
      <c r="G355" s="3" t="s">
        <v>3288</v>
      </c>
    </row>
    <row r="356" spans="1:10" ht="15" customHeight="1" x14ac:dyDescent="0.25">
      <c r="A356" s="41" t="s">
        <v>481</v>
      </c>
      <c r="B356" s="42">
        <v>2</v>
      </c>
      <c r="C356" s="42" t="s">
        <v>119</v>
      </c>
      <c r="D356" s="43" t="s">
        <v>0</v>
      </c>
      <c r="E356" s="23" t="s">
        <v>12</v>
      </c>
      <c r="F356" s="126"/>
      <c r="G356" s="3" t="s">
        <v>3289</v>
      </c>
    </row>
    <row r="357" spans="1:10" ht="15" customHeight="1" x14ac:dyDescent="0.25">
      <c r="A357" s="41" t="s">
        <v>1471</v>
      </c>
      <c r="B357" s="42">
        <v>4</v>
      </c>
      <c r="C357" s="42" t="s">
        <v>119</v>
      </c>
      <c r="D357" s="43" t="s">
        <v>30</v>
      </c>
      <c r="E357" s="23" t="s">
        <v>79</v>
      </c>
      <c r="F357" s="126"/>
      <c r="G357" s="3" t="s">
        <v>3290</v>
      </c>
    </row>
    <row r="358" spans="1:10" ht="15" customHeight="1" x14ac:dyDescent="0.25">
      <c r="A358" s="41" t="s">
        <v>2119</v>
      </c>
      <c r="B358" s="42">
        <v>116</v>
      </c>
      <c r="C358" s="42" t="s">
        <v>119</v>
      </c>
      <c r="D358" s="43" t="s">
        <v>482</v>
      </c>
      <c r="E358" s="23" t="s">
        <v>12</v>
      </c>
      <c r="F358" s="126"/>
      <c r="G358" s="3" t="s">
        <v>3291</v>
      </c>
    </row>
    <row r="359" spans="1:10" ht="15" customHeight="1" x14ac:dyDescent="0.25">
      <c r="A359" s="41" t="s">
        <v>2120</v>
      </c>
      <c r="B359" s="42">
        <v>40</v>
      </c>
      <c r="C359" s="42" t="s">
        <v>483</v>
      </c>
      <c r="D359" s="43" t="s">
        <v>30</v>
      </c>
      <c r="E359" s="23" t="s">
        <v>88</v>
      </c>
      <c r="F359" s="126"/>
      <c r="G359" s="3" t="s">
        <v>3292</v>
      </c>
    </row>
    <row r="360" spans="1:10" ht="15" customHeight="1" x14ac:dyDescent="0.25">
      <c r="A360" s="41" t="s">
        <v>2122</v>
      </c>
      <c r="B360" s="42">
        <v>1</v>
      </c>
      <c r="C360" s="42" t="s">
        <v>119</v>
      </c>
      <c r="D360" s="43" t="s">
        <v>16</v>
      </c>
      <c r="E360" s="23" t="s">
        <v>16</v>
      </c>
      <c r="F360" s="126"/>
      <c r="G360" s="3" t="s">
        <v>3293</v>
      </c>
    </row>
    <row r="361" spans="1:10" ht="15" customHeight="1" x14ac:dyDescent="0.25">
      <c r="A361" s="41" t="s">
        <v>484</v>
      </c>
      <c r="B361" s="42">
        <v>40</v>
      </c>
      <c r="C361" s="42" t="s">
        <v>119</v>
      </c>
      <c r="D361" s="43" t="s">
        <v>0</v>
      </c>
      <c r="E361" s="23" t="s">
        <v>12</v>
      </c>
      <c r="F361" s="126"/>
      <c r="G361" s="3" t="s">
        <v>3294</v>
      </c>
    </row>
    <row r="362" spans="1:10" ht="15" customHeight="1" x14ac:dyDescent="0.25">
      <c r="A362" s="41" t="s">
        <v>485</v>
      </c>
      <c r="B362" s="42">
        <v>4</v>
      </c>
      <c r="C362" s="42" t="s">
        <v>119</v>
      </c>
      <c r="D362" s="43" t="s">
        <v>0</v>
      </c>
      <c r="E362" s="23" t="s">
        <v>12</v>
      </c>
      <c r="F362" s="126"/>
      <c r="G362" s="3" t="s">
        <v>3295</v>
      </c>
    </row>
    <row r="363" spans="1:10" ht="15" customHeight="1" x14ac:dyDescent="0.25">
      <c r="A363" s="41" t="s">
        <v>486</v>
      </c>
      <c r="B363" s="42">
        <v>25</v>
      </c>
      <c r="C363" s="42" t="s">
        <v>119</v>
      </c>
      <c r="D363" s="43" t="s">
        <v>0</v>
      </c>
      <c r="E363" s="23" t="s">
        <v>12</v>
      </c>
      <c r="F363" s="126"/>
      <c r="G363" s="3" t="s">
        <v>3296</v>
      </c>
    </row>
    <row r="364" spans="1:10" ht="15" customHeight="1" x14ac:dyDescent="0.25">
      <c r="A364" s="41" t="s">
        <v>487</v>
      </c>
      <c r="B364" s="42">
        <v>2</v>
      </c>
      <c r="C364" s="42" t="s">
        <v>119</v>
      </c>
      <c r="D364" s="43" t="s">
        <v>0</v>
      </c>
      <c r="E364" s="23" t="s">
        <v>12</v>
      </c>
      <c r="F364" s="126"/>
      <c r="G364" s="3" t="s">
        <v>3297</v>
      </c>
    </row>
    <row r="365" spans="1:10" ht="15" customHeight="1" x14ac:dyDescent="0.25">
      <c r="A365" s="41" t="s">
        <v>488</v>
      </c>
      <c r="B365" s="42">
        <v>1</v>
      </c>
      <c r="C365" s="42" t="s">
        <v>489</v>
      </c>
      <c r="D365" s="43" t="s">
        <v>309</v>
      </c>
      <c r="E365" s="23" t="s">
        <v>16</v>
      </c>
      <c r="F365" s="126"/>
      <c r="G365" s="3" t="s">
        <v>3298</v>
      </c>
    </row>
    <row r="366" spans="1:10" ht="15" customHeight="1" x14ac:dyDescent="0.25">
      <c r="A366" s="41" t="s">
        <v>2123</v>
      </c>
      <c r="B366" s="42">
        <v>2</v>
      </c>
      <c r="C366" s="42" t="s">
        <v>119</v>
      </c>
      <c r="D366" s="43" t="s">
        <v>0</v>
      </c>
      <c r="E366" s="23" t="s">
        <v>12</v>
      </c>
      <c r="F366" s="126"/>
      <c r="G366" s="3" t="s">
        <v>3299</v>
      </c>
    </row>
    <row r="367" spans="1:10" ht="15" customHeight="1" x14ac:dyDescent="0.25">
      <c r="A367" s="60" t="s">
        <v>2124</v>
      </c>
      <c r="B367" s="42">
        <v>12</v>
      </c>
      <c r="C367" s="42" t="s">
        <v>119</v>
      </c>
      <c r="D367" s="43" t="s">
        <v>58</v>
      </c>
      <c r="E367" s="23" t="s">
        <v>12</v>
      </c>
      <c r="F367" s="126"/>
      <c r="G367" s="3" t="s">
        <v>3300</v>
      </c>
    </row>
    <row r="368" spans="1:10" ht="15" customHeight="1" x14ac:dyDescent="0.25">
      <c r="A368" s="41" t="s">
        <v>2125</v>
      </c>
      <c r="B368" s="42">
        <v>18</v>
      </c>
      <c r="C368" s="42" t="s">
        <v>103</v>
      </c>
      <c r="D368" s="43" t="s">
        <v>21</v>
      </c>
      <c r="E368" s="23" t="s">
        <v>93</v>
      </c>
      <c r="F368" s="126"/>
      <c r="G368" s="3" t="s">
        <v>3301</v>
      </c>
    </row>
    <row r="369" spans="1:10" ht="15" customHeight="1" x14ac:dyDescent="0.25">
      <c r="A369" s="41" t="s">
        <v>490</v>
      </c>
      <c r="B369" s="42">
        <v>1</v>
      </c>
      <c r="C369" s="42" t="s">
        <v>489</v>
      </c>
      <c r="D369" s="43" t="s">
        <v>85</v>
      </c>
      <c r="E369" s="23" t="s">
        <v>379</v>
      </c>
      <c r="F369" s="126"/>
      <c r="G369" s="3" t="s">
        <v>3302</v>
      </c>
    </row>
    <row r="370" spans="1:10" ht="15" customHeight="1" x14ac:dyDescent="0.25">
      <c r="A370" s="41" t="s">
        <v>2126</v>
      </c>
      <c r="B370" s="42">
        <v>5290</v>
      </c>
      <c r="C370" s="42" t="s">
        <v>119</v>
      </c>
      <c r="D370" s="43" t="s">
        <v>491</v>
      </c>
      <c r="E370" s="23" t="s">
        <v>12</v>
      </c>
      <c r="F370" s="126"/>
      <c r="G370" s="3" t="s">
        <v>3303</v>
      </c>
    </row>
    <row r="371" spans="1:10" ht="15" customHeight="1" x14ac:dyDescent="0.25">
      <c r="A371" s="41" t="s">
        <v>2127</v>
      </c>
      <c r="B371" s="42">
        <v>9</v>
      </c>
      <c r="C371" s="42" t="s">
        <v>492</v>
      </c>
      <c r="D371" s="43" t="s">
        <v>493</v>
      </c>
      <c r="E371" s="23" t="s">
        <v>494</v>
      </c>
      <c r="F371" s="126"/>
      <c r="G371" s="3" t="s">
        <v>3304</v>
      </c>
    </row>
    <row r="372" spans="1:10" ht="15" customHeight="1" x14ac:dyDescent="0.25">
      <c r="A372" s="41" t="s">
        <v>2128</v>
      </c>
      <c r="B372" s="42">
        <v>25</v>
      </c>
      <c r="C372" s="42" t="s">
        <v>16</v>
      </c>
      <c r="D372" s="43" t="s">
        <v>1</v>
      </c>
      <c r="E372" s="23" t="s">
        <v>88</v>
      </c>
      <c r="F372" s="126"/>
      <c r="G372" s="3" t="s">
        <v>3305</v>
      </c>
    </row>
    <row r="373" spans="1:10" ht="15" customHeight="1" x14ac:dyDescent="0.25">
      <c r="A373" s="41" t="s">
        <v>2129</v>
      </c>
      <c r="B373" s="42">
        <v>48</v>
      </c>
      <c r="C373" s="42" t="s">
        <v>495</v>
      </c>
      <c r="D373" s="43" t="s">
        <v>0</v>
      </c>
      <c r="E373" s="23" t="s">
        <v>99</v>
      </c>
      <c r="F373" s="126"/>
      <c r="G373" s="3" t="s">
        <v>3306</v>
      </c>
    </row>
    <row r="374" spans="1:10" ht="15" customHeight="1" x14ac:dyDescent="0.25">
      <c r="A374" s="41" t="s">
        <v>2130</v>
      </c>
      <c r="B374" s="42">
        <v>1</v>
      </c>
      <c r="C374" s="42" t="s">
        <v>423</v>
      </c>
      <c r="D374" s="43" t="s">
        <v>496</v>
      </c>
      <c r="E374" s="23" t="s">
        <v>12</v>
      </c>
      <c r="F374" s="126"/>
      <c r="G374" s="3" t="s">
        <v>3307</v>
      </c>
    </row>
    <row r="375" spans="1:10" ht="15" customHeight="1" x14ac:dyDescent="0.25">
      <c r="A375" s="41" t="s">
        <v>497</v>
      </c>
      <c r="B375" s="42">
        <v>3</v>
      </c>
      <c r="C375" s="42" t="s">
        <v>477</v>
      </c>
      <c r="D375" s="43" t="s">
        <v>16</v>
      </c>
      <c r="E375" s="23" t="s">
        <v>16</v>
      </c>
      <c r="F375" s="126"/>
      <c r="G375" s="3" t="s">
        <v>3308</v>
      </c>
      <c r="J375" s="8"/>
    </row>
    <row r="376" spans="1:10" ht="15" customHeight="1" x14ac:dyDescent="0.25">
      <c r="A376" s="41" t="s">
        <v>498</v>
      </c>
      <c r="B376" s="42">
        <v>68</v>
      </c>
      <c r="C376" s="42" t="s">
        <v>499</v>
      </c>
      <c r="D376" s="43" t="s">
        <v>85</v>
      </c>
      <c r="E376" s="23" t="s">
        <v>88</v>
      </c>
      <c r="F376" s="126"/>
      <c r="G376" s="3" t="s">
        <v>3309</v>
      </c>
    </row>
    <row r="377" spans="1:10" ht="15" customHeight="1" x14ac:dyDescent="0.25">
      <c r="A377" s="41" t="s">
        <v>2131</v>
      </c>
      <c r="B377" s="42">
        <v>1</v>
      </c>
      <c r="C377" s="42" t="s">
        <v>500</v>
      </c>
      <c r="D377" s="43" t="s">
        <v>16</v>
      </c>
      <c r="E377" s="23" t="s">
        <v>93</v>
      </c>
      <c r="F377" s="126"/>
      <c r="G377" s="3" t="s">
        <v>3310</v>
      </c>
    </row>
    <row r="378" spans="1:10" ht="15" customHeight="1" x14ac:dyDescent="0.25">
      <c r="A378" s="41" t="s">
        <v>2132</v>
      </c>
      <c r="B378" s="42">
        <v>2</v>
      </c>
      <c r="C378" s="42" t="s">
        <v>183</v>
      </c>
      <c r="D378" s="43" t="s">
        <v>16</v>
      </c>
      <c r="E378" s="23" t="s">
        <v>16</v>
      </c>
      <c r="F378" s="126"/>
      <c r="G378" s="3" t="s">
        <v>3311</v>
      </c>
    </row>
    <row r="379" spans="1:10" ht="15" customHeight="1" x14ac:dyDescent="0.25">
      <c r="A379" s="41" t="s">
        <v>2133</v>
      </c>
      <c r="B379" s="42">
        <v>5</v>
      </c>
      <c r="C379" s="42" t="s">
        <v>501</v>
      </c>
      <c r="D379" s="43" t="s">
        <v>16</v>
      </c>
      <c r="E379" s="23" t="s">
        <v>16</v>
      </c>
      <c r="F379" s="126"/>
      <c r="G379" s="3" t="s">
        <v>3312</v>
      </c>
    </row>
    <row r="380" spans="1:10" ht="15" customHeight="1" x14ac:dyDescent="0.25">
      <c r="A380" s="41" t="s">
        <v>2133</v>
      </c>
      <c r="B380" s="42">
        <v>1</v>
      </c>
      <c r="C380" s="42" t="s">
        <v>503</v>
      </c>
      <c r="D380" s="43" t="s">
        <v>16</v>
      </c>
      <c r="E380" s="23" t="s">
        <v>88</v>
      </c>
      <c r="F380" s="126"/>
      <c r="G380" s="3" t="s">
        <v>3312</v>
      </c>
    </row>
    <row r="381" spans="1:10" ht="15" customHeight="1" x14ac:dyDescent="0.25">
      <c r="A381" s="41" t="s">
        <v>502</v>
      </c>
      <c r="B381" s="42">
        <v>1</v>
      </c>
      <c r="C381" s="42" t="s">
        <v>499</v>
      </c>
      <c r="D381" s="43" t="s">
        <v>16</v>
      </c>
      <c r="E381" s="23" t="s">
        <v>16</v>
      </c>
      <c r="F381" s="126"/>
      <c r="G381" s="3" t="s">
        <v>3313</v>
      </c>
    </row>
    <row r="382" spans="1:10" ht="15" customHeight="1" x14ac:dyDescent="0.25">
      <c r="A382" s="41" t="s">
        <v>2134</v>
      </c>
      <c r="B382" s="42">
        <v>15</v>
      </c>
      <c r="C382" s="42" t="s">
        <v>150</v>
      </c>
      <c r="D382" s="43" t="s">
        <v>16</v>
      </c>
      <c r="E382" s="23" t="s">
        <v>16</v>
      </c>
      <c r="F382" s="126"/>
      <c r="G382" s="3" t="s">
        <v>3314</v>
      </c>
    </row>
    <row r="383" spans="1:10" ht="15" customHeight="1" x14ac:dyDescent="0.25">
      <c r="A383" s="41" t="s">
        <v>504</v>
      </c>
      <c r="B383" s="42">
        <v>10</v>
      </c>
      <c r="C383" s="42" t="s">
        <v>150</v>
      </c>
      <c r="D383" s="43" t="s">
        <v>505</v>
      </c>
      <c r="E383" s="23" t="s">
        <v>16</v>
      </c>
      <c r="F383" s="126"/>
    </row>
    <row r="384" spans="1:10" ht="15" customHeight="1" x14ac:dyDescent="0.25">
      <c r="A384" s="41" t="s">
        <v>2135</v>
      </c>
      <c r="B384" s="42">
        <v>3</v>
      </c>
      <c r="C384" s="42" t="s">
        <v>506</v>
      </c>
      <c r="D384" s="43" t="s">
        <v>85</v>
      </c>
      <c r="E384" s="23" t="s">
        <v>152</v>
      </c>
      <c r="F384" s="126"/>
      <c r="G384" s="3" t="s">
        <v>3315</v>
      </c>
    </row>
    <row r="385" spans="1:10" ht="15" customHeight="1" x14ac:dyDescent="0.25">
      <c r="A385" s="41" t="s">
        <v>507</v>
      </c>
      <c r="B385" s="42">
        <v>276</v>
      </c>
      <c r="C385" s="42" t="s">
        <v>499</v>
      </c>
      <c r="D385" s="43" t="s">
        <v>16</v>
      </c>
      <c r="E385" s="23" t="s">
        <v>16</v>
      </c>
      <c r="F385" s="126"/>
      <c r="G385" s="3" t="s">
        <v>3316</v>
      </c>
    </row>
    <row r="386" spans="1:10" ht="15" customHeight="1" x14ac:dyDescent="0.25">
      <c r="A386" s="41" t="s">
        <v>2136</v>
      </c>
      <c r="B386" s="42">
        <v>196</v>
      </c>
      <c r="C386" s="42" t="s">
        <v>508</v>
      </c>
      <c r="D386" s="43" t="s">
        <v>85</v>
      </c>
      <c r="E386" s="23" t="s">
        <v>88</v>
      </c>
      <c r="F386" s="126"/>
      <c r="G386" s="3" t="s">
        <v>3317</v>
      </c>
    </row>
    <row r="387" spans="1:10" ht="15" customHeight="1" x14ac:dyDescent="0.25">
      <c r="A387" s="41" t="s">
        <v>509</v>
      </c>
      <c r="B387" s="42">
        <v>31</v>
      </c>
      <c r="C387" s="42" t="s">
        <v>499</v>
      </c>
      <c r="D387" s="43" t="s">
        <v>0</v>
      </c>
      <c r="E387" s="23" t="s">
        <v>88</v>
      </c>
      <c r="F387" s="127"/>
      <c r="G387" s="3" t="s">
        <v>3318</v>
      </c>
    </row>
    <row r="388" spans="1:10" ht="15" customHeight="1" x14ac:dyDescent="0.25">
      <c r="A388" s="136"/>
      <c r="B388" s="137"/>
      <c r="C388" s="137"/>
      <c r="D388" s="137"/>
      <c r="E388" s="138"/>
      <c r="F388" s="40"/>
    </row>
    <row r="389" spans="1:10" ht="15" customHeight="1" x14ac:dyDescent="0.25">
      <c r="A389" s="75" t="s">
        <v>510</v>
      </c>
      <c r="B389" s="42">
        <v>478</v>
      </c>
      <c r="C389" s="42" t="s">
        <v>16</v>
      </c>
      <c r="D389" s="43" t="s">
        <v>511</v>
      </c>
      <c r="E389" s="23" t="s">
        <v>379</v>
      </c>
      <c r="F389" s="66">
        <v>3</v>
      </c>
      <c r="G389" s="3" t="s">
        <v>3319</v>
      </c>
      <c r="J389" s="8"/>
    </row>
    <row r="390" spans="1:10" ht="15" customHeight="1" x14ac:dyDescent="0.25">
      <c r="A390" s="136"/>
      <c r="B390" s="137"/>
      <c r="C390" s="137"/>
      <c r="D390" s="137"/>
      <c r="E390" s="138"/>
      <c r="F390" s="40"/>
      <c r="J390" s="8"/>
    </row>
    <row r="391" spans="1:10" ht="15" customHeight="1" x14ac:dyDescent="0.25">
      <c r="A391" s="41" t="s">
        <v>512</v>
      </c>
      <c r="B391" s="42">
        <v>1</v>
      </c>
      <c r="C391" s="42" t="s">
        <v>513</v>
      </c>
      <c r="D391" s="43" t="s">
        <v>30</v>
      </c>
      <c r="E391" s="23" t="s">
        <v>99</v>
      </c>
      <c r="F391" s="125">
        <v>4</v>
      </c>
      <c r="G391" s="3" t="s">
        <v>3320</v>
      </c>
    </row>
    <row r="392" spans="1:10" ht="15" customHeight="1" x14ac:dyDescent="0.25">
      <c r="A392" s="41" t="s">
        <v>514</v>
      </c>
      <c r="B392" s="42">
        <v>1</v>
      </c>
      <c r="C392" s="42" t="s">
        <v>410</v>
      </c>
      <c r="D392" s="43" t="s">
        <v>0</v>
      </c>
      <c r="E392" s="23" t="s">
        <v>88</v>
      </c>
      <c r="F392" s="126"/>
      <c r="G392" s="3" t="s">
        <v>3321</v>
      </c>
    </row>
    <row r="393" spans="1:10" ht="15" customHeight="1" x14ac:dyDescent="0.25">
      <c r="A393" s="41" t="s">
        <v>2086</v>
      </c>
      <c r="B393" s="42">
        <v>9</v>
      </c>
      <c r="C393" s="42" t="s">
        <v>515</v>
      </c>
      <c r="D393" s="43" t="s">
        <v>516</v>
      </c>
      <c r="E393" s="23" t="s">
        <v>16</v>
      </c>
      <c r="F393" s="126"/>
      <c r="G393" s="3" t="s">
        <v>3322</v>
      </c>
      <c r="J393" s="8"/>
    </row>
    <row r="394" spans="1:10" ht="15" customHeight="1" x14ac:dyDescent="0.25">
      <c r="A394" s="41" t="s">
        <v>517</v>
      </c>
      <c r="B394" s="42">
        <v>7</v>
      </c>
      <c r="C394" s="42" t="s">
        <v>515</v>
      </c>
      <c r="D394" s="43" t="s">
        <v>1</v>
      </c>
      <c r="E394" s="23" t="s">
        <v>88</v>
      </c>
      <c r="F394" s="126"/>
      <c r="G394" s="3" t="s">
        <v>3323</v>
      </c>
    </row>
    <row r="395" spans="1:10" ht="15" customHeight="1" x14ac:dyDescent="0.25">
      <c r="A395" s="41" t="s">
        <v>518</v>
      </c>
      <c r="B395" s="44">
        <v>1</v>
      </c>
      <c r="C395" s="42" t="s">
        <v>515</v>
      </c>
      <c r="D395" s="43" t="s">
        <v>519</v>
      </c>
      <c r="E395" s="23" t="s">
        <v>260</v>
      </c>
      <c r="F395" s="126"/>
      <c r="G395" s="3" t="s">
        <v>3324</v>
      </c>
    </row>
    <row r="396" spans="1:10" ht="15" customHeight="1" x14ac:dyDescent="0.25">
      <c r="A396" s="41" t="s">
        <v>520</v>
      </c>
      <c r="B396" s="42">
        <v>24</v>
      </c>
      <c r="C396" s="42" t="s">
        <v>515</v>
      </c>
      <c r="D396" s="43" t="s">
        <v>16</v>
      </c>
      <c r="E396" s="23" t="s">
        <v>16</v>
      </c>
      <c r="F396" s="126"/>
      <c r="G396" s="3" t="s">
        <v>3325</v>
      </c>
    </row>
    <row r="397" spans="1:10" ht="15" customHeight="1" x14ac:dyDescent="0.25">
      <c r="A397" s="41" t="s">
        <v>521</v>
      </c>
      <c r="B397" s="42">
        <v>4</v>
      </c>
      <c r="C397" s="42" t="s">
        <v>515</v>
      </c>
      <c r="D397" s="43" t="s">
        <v>1</v>
      </c>
      <c r="E397" s="23" t="s">
        <v>260</v>
      </c>
      <c r="F397" s="126"/>
      <c r="G397" s="3" t="s">
        <v>3326</v>
      </c>
    </row>
    <row r="398" spans="1:10" ht="15" customHeight="1" x14ac:dyDescent="0.25">
      <c r="A398" s="41" t="s">
        <v>522</v>
      </c>
      <c r="B398" s="42">
        <v>2</v>
      </c>
      <c r="C398" s="42" t="s">
        <v>523</v>
      </c>
      <c r="D398" s="43" t="s">
        <v>524</v>
      </c>
      <c r="E398" s="23" t="s">
        <v>16</v>
      </c>
      <c r="F398" s="126"/>
      <c r="G398" s="3" t="s">
        <v>3327</v>
      </c>
    </row>
    <row r="399" spans="1:10" ht="15" customHeight="1" x14ac:dyDescent="0.25">
      <c r="A399" s="41" t="s">
        <v>525</v>
      </c>
      <c r="B399" s="42">
        <v>1</v>
      </c>
      <c r="C399" s="42" t="s">
        <v>526</v>
      </c>
      <c r="D399" s="43" t="s">
        <v>85</v>
      </c>
      <c r="E399" s="23" t="s">
        <v>527</v>
      </c>
      <c r="F399" s="126"/>
      <c r="G399" s="3" t="s">
        <v>3328</v>
      </c>
    </row>
    <row r="400" spans="1:10" ht="15" customHeight="1" x14ac:dyDescent="0.25">
      <c r="A400" s="41" t="s">
        <v>2085</v>
      </c>
      <c r="B400" s="42">
        <v>10</v>
      </c>
      <c r="C400" s="42" t="s">
        <v>528</v>
      </c>
      <c r="D400" s="43" t="s">
        <v>85</v>
      </c>
      <c r="E400" s="23" t="s">
        <v>379</v>
      </c>
      <c r="F400" s="126"/>
      <c r="G400" s="3" t="s">
        <v>3329</v>
      </c>
    </row>
    <row r="401" spans="1:10" ht="15" customHeight="1" x14ac:dyDescent="0.25">
      <c r="A401" s="41" t="s">
        <v>2084</v>
      </c>
      <c r="B401" s="42">
        <v>1</v>
      </c>
      <c r="C401" s="42" t="s">
        <v>529</v>
      </c>
      <c r="D401" s="43" t="s">
        <v>16</v>
      </c>
      <c r="E401" s="23" t="s">
        <v>93</v>
      </c>
      <c r="F401" s="126"/>
      <c r="G401" s="3" t="s">
        <v>3330</v>
      </c>
    </row>
    <row r="402" spans="1:10" ht="15" customHeight="1" x14ac:dyDescent="0.25">
      <c r="A402" s="41" t="s">
        <v>530</v>
      </c>
      <c r="B402" s="42">
        <v>2</v>
      </c>
      <c r="C402" s="42" t="s">
        <v>146</v>
      </c>
      <c r="D402" s="43" t="s">
        <v>85</v>
      </c>
      <c r="E402" s="23" t="s">
        <v>88</v>
      </c>
      <c r="F402" s="126"/>
      <c r="G402" s="3" t="s">
        <v>3331</v>
      </c>
    </row>
    <row r="403" spans="1:10" ht="15" customHeight="1" x14ac:dyDescent="0.25">
      <c r="A403" s="41" t="s">
        <v>2137</v>
      </c>
      <c r="B403" s="42">
        <v>4</v>
      </c>
      <c r="C403" s="42" t="s">
        <v>531</v>
      </c>
      <c r="D403" s="43" t="s">
        <v>16</v>
      </c>
      <c r="E403" s="23" t="s">
        <v>16</v>
      </c>
      <c r="F403" s="126"/>
      <c r="G403" s="3" t="s">
        <v>3332</v>
      </c>
    </row>
    <row r="404" spans="1:10" ht="15" customHeight="1" x14ac:dyDescent="0.25">
      <c r="A404" s="41" t="s">
        <v>532</v>
      </c>
      <c r="B404" s="44">
        <v>59</v>
      </c>
      <c r="C404" s="42" t="s">
        <v>146</v>
      </c>
      <c r="D404" s="43" t="s">
        <v>1</v>
      </c>
      <c r="E404" s="23" t="s">
        <v>88</v>
      </c>
      <c r="F404" s="126"/>
      <c r="G404" s="3" t="s">
        <v>3333</v>
      </c>
    </row>
    <row r="405" spans="1:10" ht="15" customHeight="1" x14ac:dyDescent="0.25">
      <c r="A405" s="41" t="s">
        <v>533</v>
      </c>
      <c r="B405" s="42">
        <v>1</v>
      </c>
      <c r="C405" s="42" t="s">
        <v>101</v>
      </c>
      <c r="D405" s="43" t="s">
        <v>16</v>
      </c>
      <c r="E405" s="23" t="s">
        <v>16</v>
      </c>
      <c r="F405" s="126"/>
      <c r="G405" s="3" t="s">
        <v>3334</v>
      </c>
    </row>
    <row r="406" spans="1:10" ht="15" customHeight="1" x14ac:dyDescent="0.25">
      <c r="A406" s="41" t="s">
        <v>2081</v>
      </c>
      <c r="B406" s="42">
        <v>10</v>
      </c>
      <c r="C406" s="42" t="s">
        <v>534</v>
      </c>
      <c r="D406" s="43" t="s">
        <v>16</v>
      </c>
      <c r="E406" s="23" t="s">
        <v>16</v>
      </c>
      <c r="F406" s="126"/>
      <c r="G406" s="3" t="s">
        <v>3335</v>
      </c>
    </row>
    <row r="407" spans="1:10" ht="15" customHeight="1" x14ac:dyDescent="0.25">
      <c r="A407" s="41" t="s">
        <v>535</v>
      </c>
      <c r="B407" s="42">
        <v>3</v>
      </c>
      <c r="C407" s="42" t="s">
        <v>183</v>
      </c>
      <c r="D407" s="43" t="s">
        <v>536</v>
      </c>
      <c r="E407" s="23" t="s">
        <v>88</v>
      </c>
      <c r="F407" s="126"/>
      <c r="G407" s="3" t="s">
        <v>3336</v>
      </c>
    </row>
    <row r="408" spans="1:10" ht="15" customHeight="1" x14ac:dyDescent="0.25">
      <c r="A408" s="41" t="s">
        <v>2082</v>
      </c>
      <c r="B408" s="42">
        <v>10</v>
      </c>
      <c r="C408" s="42" t="s">
        <v>531</v>
      </c>
      <c r="D408" s="43" t="s">
        <v>16</v>
      </c>
      <c r="E408" s="23" t="s">
        <v>16</v>
      </c>
      <c r="F408" s="126"/>
      <c r="G408" s="3" t="s">
        <v>3337</v>
      </c>
    </row>
    <row r="409" spans="1:10" ht="15" customHeight="1" x14ac:dyDescent="0.25">
      <c r="A409" s="41" t="s">
        <v>537</v>
      </c>
      <c r="B409" s="42">
        <v>1</v>
      </c>
      <c r="C409" s="42" t="s">
        <v>16</v>
      </c>
      <c r="D409" s="43" t="s">
        <v>16</v>
      </c>
      <c r="E409" s="23" t="s">
        <v>16</v>
      </c>
      <c r="F409" s="126"/>
      <c r="G409" s="3" t="s">
        <v>3338</v>
      </c>
      <c r="J409" s="8"/>
    </row>
    <row r="410" spans="1:10" ht="15" customHeight="1" x14ac:dyDescent="0.25">
      <c r="A410" s="41" t="s">
        <v>538</v>
      </c>
      <c r="B410" s="42">
        <v>14</v>
      </c>
      <c r="C410" s="42" t="s">
        <v>395</v>
      </c>
      <c r="D410" s="43" t="s">
        <v>85</v>
      </c>
      <c r="E410" s="23" t="s">
        <v>88</v>
      </c>
      <c r="F410" s="126"/>
      <c r="G410" s="3" t="s">
        <v>3339</v>
      </c>
    </row>
    <row r="411" spans="1:10" ht="15" customHeight="1" x14ac:dyDescent="0.25">
      <c r="A411" s="41" t="s">
        <v>540</v>
      </c>
      <c r="B411" s="42">
        <v>1</v>
      </c>
      <c r="C411" s="42" t="s">
        <v>539</v>
      </c>
      <c r="D411" s="43" t="s">
        <v>16</v>
      </c>
      <c r="E411" s="23" t="s">
        <v>16</v>
      </c>
      <c r="F411" s="126"/>
      <c r="G411" s="3" t="s">
        <v>3340</v>
      </c>
      <c r="J411" s="8"/>
    </row>
    <row r="412" spans="1:10" ht="15" customHeight="1" x14ac:dyDescent="0.25">
      <c r="A412" s="41" t="s">
        <v>541</v>
      </c>
      <c r="B412" s="42">
        <v>10</v>
      </c>
      <c r="C412" s="42" t="s">
        <v>515</v>
      </c>
      <c r="D412" s="43" t="s">
        <v>329</v>
      </c>
      <c r="E412" s="23" t="s">
        <v>16</v>
      </c>
      <c r="F412" s="126"/>
      <c r="G412" s="3" t="s">
        <v>3341</v>
      </c>
    </row>
    <row r="413" spans="1:10" ht="15" customHeight="1" x14ac:dyDescent="0.25">
      <c r="A413" s="41" t="s">
        <v>542</v>
      </c>
      <c r="B413" s="42">
        <v>3</v>
      </c>
      <c r="C413" s="42" t="s">
        <v>146</v>
      </c>
      <c r="D413" s="43" t="s">
        <v>0</v>
      </c>
      <c r="E413" s="23" t="s">
        <v>99</v>
      </c>
      <c r="F413" s="126"/>
      <c r="G413" s="3" t="s">
        <v>3342</v>
      </c>
    </row>
    <row r="414" spans="1:10" ht="15" customHeight="1" x14ac:dyDescent="0.25">
      <c r="A414" s="41" t="s">
        <v>543</v>
      </c>
      <c r="B414" s="42">
        <v>8</v>
      </c>
      <c r="C414" s="42" t="s">
        <v>544</v>
      </c>
      <c r="D414" s="43" t="s">
        <v>545</v>
      </c>
      <c r="E414" s="23" t="s">
        <v>99</v>
      </c>
      <c r="F414" s="126"/>
      <c r="G414" s="3" t="s">
        <v>3343</v>
      </c>
    </row>
    <row r="415" spans="1:10" ht="15" customHeight="1" x14ac:dyDescent="0.25">
      <c r="A415" s="41" t="s">
        <v>546</v>
      </c>
      <c r="B415" s="42">
        <v>12</v>
      </c>
      <c r="C415" s="42" t="s">
        <v>146</v>
      </c>
      <c r="D415" s="43" t="s">
        <v>85</v>
      </c>
      <c r="E415" s="23" t="s">
        <v>88</v>
      </c>
      <c r="F415" s="126"/>
      <c r="G415" s="3" t="s">
        <v>3344</v>
      </c>
    </row>
    <row r="416" spans="1:10" ht="15" customHeight="1" x14ac:dyDescent="0.25">
      <c r="A416" s="41" t="s">
        <v>547</v>
      </c>
      <c r="B416" s="42">
        <v>10</v>
      </c>
      <c r="C416" s="42" t="s">
        <v>146</v>
      </c>
      <c r="D416" s="43" t="s">
        <v>16</v>
      </c>
      <c r="E416" s="23" t="s">
        <v>16</v>
      </c>
      <c r="F416" s="126"/>
      <c r="G416" s="3" t="s">
        <v>3345</v>
      </c>
    </row>
    <row r="417" spans="1:7" ht="15" customHeight="1" x14ac:dyDescent="0.25">
      <c r="A417" s="41" t="s">
        <v>548</v>
      </c>
      <c r="B417" s="42">
        <v>2</v>
      </c>
      <c r="C417" s="42" t="s">
        <v>183</v>
      </c>
      <c r="D417" s="43" t="s">
        <v>536</v>
      </c>
      <c r="E417" s="23" t="s">
        <v>93</v>
      </c>
      <c r="F417" s="126"/>
      <c r="G417" s="3" t="s">
        <v>3346</v>
      </c>
    </row>
    <row r="418" spans="1:7" ht="15" customHeight="1" x14ac:dyDescent="0.25">
      <c r="A418" s="41" t="s">
        <v>549</v>
      </c>
      <c r="B418" s="44">
        <v>17</v>
      </c>
      <c r="C418" s="42" t="s">
        <v>529</v>
      </c>
      <c r="D418" s="43" t="s">
        <v>505</v>
      </c>
      <c r="E418" s="23" t="s">
        <v>16</v>
      </c>
      <c r="F418" s="126"/>
      <c r="G418" s="3" t="s">
        <v>3347</v>
      </c>
    </row>
    <row r="419" spans="1:7" ht="15" customHeight="1" x14ac:dyDescent="0.25">
      <c r="A419" s="41" t="s">
        <v>2080</v>
      </c>
      <c r="B419" s="44">
        <v>2</v>
      </c>
      <c r="C419" s="42" t="s">
        <v>531</v>
      </c>
      <c r="D419" s="43" t="s">
        <v>16</v>
      </c>
      <c r="E419" s="23" t="s">
        <v>16</v>
      </c>
      <c r="F419" s="126"/>
      <c r="G419" s="3" t="s">
        <v>3348</v>
      </c>
    </row>
    <row r="420" spans="1:7" ht="15" customHeight="1" x14ac:dyDescent="0.25">
      <c r="A420" s="41" t="s">
        <v>550</v>
      </c>
      <c r="B420" s="44">
        <v>2</v>
      </c>
      <c r="C420" s="42" t="s">
        <v>80</v>
      </c>
      <c r="D420" s="43" t="s">
        <v>551</v>
      </c>
      <c r="E420" s="23" t="s">
        <v>16</v>
      </c>
      <c r="F420" s="126"/>
      <c r="G420" s="3" t="s">
        <v>3349</v>
      </c>
    </row>
    <row r="421" spans="1:7" ht="15" customHeight="1" x14ac:dyDescent="0.25">
      <c r="A421" s="41" t="s">
        <v>552</v>
      </c>
      <c r="B421" s="42">
        <v>6</v>
      </c>
      <c r="C421" s="42" t="s">
        <v>87</v>
      </c>
      <c r="D421" s="43" t="s">
        <v>1</v>
      </c>
      <c r="E421" s="23" t="s">
        <v>260</v>
      </c>
      <c r="F421" s="126"/>
      <c r="G421" s="3" t="s">
        <v>3350</v>
      </c>
    </row>
    <row r="422" spans="1:7" ht="15" customHeight="1" x14ac:dyDescent="0.25">
      <c r="A422" s="41" t="s">
        <v>553</v>
      </c>
      <c r="B422" s="42">
        <v>10</v>
      </c>
      <c r="C422" s="42" t="s">
        <v>146</v>
      </c>
      <c r="D422" s="43" t="s">
        <v>16</v>
      </c>
      <c r="E422" s="23" t="s">
        <v>16</v>
      </c>
      <c r="F422" s="126"/>
      <c r="G422" s="3" t="s">
        <v>3351</v>
      </c>
    </row>
    <row r="423" spans="1:7" ht="15" customHeight="1" x14ac:dyDescent="0.25">
      <c r="A423" s="41" t="s">
        <v>2138</v>
      </c>
      <c r="B423" s="42">
        <v>19</v>
      </c>
      <c r="C423" s="42" t="s">
        <v>395</v>
      </c>
      <c r="D423" s="43" t="s">
        <v>16</v>
      </c>
      <c r="E423" s="23" t="s">
        <v>16</v>
      </c>
      <c r="F423" s="126"/>
      <c r="G423" s="3" t="s">
        <v>3352</v>
      </c>
    </row>
    <row r="424" spans="1:7" ht="15" customHeight="1" x14ac:dyDescent="0.25">
      <c r="A424" s="41" t="s">
        <v>554</v>
      </c>
      <c r="B424" s="42">
        <v>14</v>
      </c>
      <c r="C424" s="42" t="s">
        <v>544</v>
      </c>
      <c r="D424" s="43" t="s">
        <v>555</v>
      </c>
      <c r="E424" s="23" t="s">
        <v>99</v>
      </c>
      <c r="F424" s="126"/>
      <c r="G424" s="3" t="s">
        <v>3353</v>
      </c>
    </row>
    <row r="425" spans="1:7" ht="15" customHeight="1" x14ac:dyDescent="0.25">
      <c r="A425" s="41" t="s">
        <v>556</v>
      </c>
      <c r="B425" s="42">
        <v>1</v>
      </c>
      <c r="C425" s="42" t="s">
        <v>420</v>
      </c>
      <c r="D425" s="43" t="s">
        <v>557</v>
      </c>
      <c r="E425" s="23" t="s">
        <v>79</v>
      </c>
      <c r="F425" s="126"/>
      <c r="G425" s="3" t="s">
        <v>3354</v>
      </c>
    </row>
    <row r="426" spans="1:7" ht="15" customHeight="1" x14ac:dyDescent="0.25">
      <c r="A426" s="41" t="s">
        <v>558</v>
      </c>
      <c r="B426" s="42">
        <v>24</v>
      </c>
      <c r="C426" s="42" t="s">
        <v>146</v>
      </c>
      <c r="D426" s="43" t="s">
        <v>16</v>
      </c>
      <c r="E426" s="23" t="s">
        <v>16</v>
      </c>
      <c r="F426" s="126"/>
      <c r="G426" s="3" t="s">
        <v>3355</v>
      </c>
    </row>
    <row r="427" spans="1:7" ht="15" customHeight="1" x14ac:dyDescent="0.25">
      <c r="A427" s="41" t="s">
        <v>2375</v>
      </c>
      <c r="B427" s="42">
        <v>15</v>
      </c>
      <c r="C427" s="42" t="s">
        <v>559</v>
      </c>
      <c r="D427" s="43" t="s">
        <v>16</v>
      </c>
      <c r="E427" s="23" t="s">
        <v>16</v>
      </c>
      <c r="F427" s="126"/>
      <c r="G427" s="3" t="s">
        <v>3356</v>
      </c>
    </row>
    <row r="428" spans="1:7" ht="15" customHeight="1" x14ac:dyDescent="0.25">
      <c r="A428" s="41" t="s">
        <v>560</v>
      </c>
      <c r="B428" s="42">
        <v>2</v>
      </c>
      <c r="C428" s="42" t="s">
        <v>183</v>
      </c>
      <c r="D428" s="43" t="s">
        <v>561</v>
      </c>
      <c r="E428" s="23" t="s">
        <v>93</v>
      </c>
      <c r="F428" s="126"/>
      <c r="G428" s="3" t="s">
        <v>3357</v>
      </c>
    </row>
    <row r="429" spans="1:7" ht="15" customHeight="1" x14ac:dyDescent="0.25">
      <c r="A429" s="41" t="s">
        <v>563</v>
      </c>
      <c r="B429" s="42">
        <v>5</v>
      </c>
      <c r="C429" s="42" t="s">
        <v>562</v>
      </c>
      <c r="D429" s="43" t="s">
        <v>1</v>
      </c>
      <c r="E429" s="23" t="s">
        <v>245</v>
      </c>
      <c r="F429" s="126"/>
    </row>
    <row r="430" spans="1:7" ht="15" customHeight="1" x14ac:dyDescent="0.25">
      <c r="A430" s="41" t="s">
        <v>2079</v>
      </c>
      <c r="B430" s="42">
        <v>7</v>
      </c>
      <c r="C430" s="42" t="s">
        <v>101</v>
      </c>
      <c r="D430" s="43" t="s">
        <v>16</v>
      </c>
      <c r="E430" s="23" t="s">
        <v>16</v>
      </c>
      <c r="F430" s="126"/>
      <c r="G430" s="3" t="s">
        <v>3358</v>
      </c>
    </row>
    <row r="431" spans="1:7" ht="15" customHeight="1" x14ac:dyDescent="0.25">
      <c r="A431" s="41" t="s">
        <v>564</v>
      </c>
      <c r="B431" s="42">
        <v>10</v>
      </c>
      <c r="C431" s="42" t="s">
        <v>16</v>
      </c>
      <c r="D431" s="43" t="s">
        <v>85</v>
      </c>
      <c r="E431" s="23" t="s">
        <v>88</v>
      </c>
      <c r="F431" s="126"/>
      <c r="G431" s="3" t="s">
        <v>3359</v>
      </c>
    </row>
    <row r="432" spans="1:7" ht="15" customHeight="1" x14ac:dyDescent="0.25">
      <c r="A432" s="41" t="s">
        <v>565</v>
      </c>
      <c r="B432" s="42">
        <v>9</v>
      </c>
      <c r="C432" s="42" t="s">
        <v>16</v>
      </c>
      <c r="D432" s="43" t="s">
        <v>30</v>
      </c>
      <c r="E432" s="23" t="s">
        <v>88</v>
      </c>
      <c r="F432" s="126"/>
      <c r="G432" s="3" t="s">
        <v>3360</v>
      </c>
    </row>
    <row r="433" spans="1:7" ht="15" customHeight="1" x14ac:dyDescent="0.25">
      <c r="A433" s="41" t="s">
        <v>566</v>
      </c>
      <c r="B433" s="42">
        <v>9</v>
      </c>
      <c r="C433" s="42" t="s">
        <v>87</v>
      </c>
      <c r="D433" s="43" t="s">
        <v>567</v>
      </c>
      <c r="E433" s="23" t="s">
        <v>79</v>
      </c>
      <c r="F433" s="126"/>
      <c r="G433" s="3" t="s">
        <v>3361</v>
      </c>
    </row>
    <row r="434" spans="1:7" ht="15" customHeight="1" x14ac:dyDescent="0.25">
      <c r="A434" s="41" t="s">
        <v>568</v>
      </c>
      <c r="B434" s="42">
        <v>5</v>
      </c>
      <c r="C434" s="42" t="s">
        <v>515</v>
      </c>
      <c r="D434" s="43" t="s">
        <v>0</v>
      </c>
      <c r="E434" s="23" t="s">
        <v>88</v>
      </c>
      <c r="F434" s="126"/>
      <c r="G434" s="3" t="s">
        <v>3362</v>
      </c>
    </row>
    <row r="435" spans="1:7" ht="15" customHeight="1" x14ac:dyDescent="0.25">
      <c r="A435" s="41" t="s">
        <v>569</v>
      </c>
      <c r="B435" s="42">
        <v>3</v>
      </c>
      <c r="C435" s="42" t="s">
        <v>101</v>
      </c>
      <c r="D435" s="43" t="s">
        <v>0</v>
      </c>
      <c r="E435" s="23" t="s">
        <v>260</v>
      </c>
      <c r="F435" s="126"/>
      <c r="G435" s="3" t="s">
        <v>3363</v>
      </c>
    </row>
    <row r="436" spans="1:7" ht="15" customHeight="1" x14ac:dyDescent="0.25">
      <c r="A436" s="41" t="s">
        <v>570</v>
      </c>
      <c r="B436" s="42">
        <v>3</v>
      </c>
      <c r="C436" s="42" t="s">
        <v>16</v>
      </c>
      <c r="D436" s="43" t="s">
        <v>16</v>
      </c>
      <c r="E436" s="23" t="s">
        <v>16</v>
      </c>
      <c r="F436" s="126"/>
      <c r="G436" s="3" t="s">
        <v>3364</v>
      </c>
    </row>
    <row r="437" spans="1:7" ht="15" customHeight="1" x14ac:dyDescent="0.25">
      <c r="A437" s="41" t="s">
        <v>2139</v>
      </c>
      <c r="B437" s="42">
        <v>12</v>
      </c>
      <c r="C437" s="42" t="s">
        <v>515</v>
      </c>
      <c r="D437" s="43" t="s">
        <v>16</v>
      </c>
      <c r="E437" s="23" t="s">
        <v>16</v>
      </c>
      <c r="F437" s="126"/>
      <c r="G437" s="3" t="s">
        <v>3365</v>
      </c>
    </row>
    <row r="438" spans="1:7" ht="15" customHeight="1" x14ac:dyDescent="0.25">
      <c r="A438" s="41" t="s">
        <v>394</v>
      </c>
      <c r="B438" s="42">
        <v>19</v>
      </c>
      <c r="C438" s="42" t="s">
        <v>395</v>
      </c>
      <c r="D438" s="43" t="s">
        <v>85</v>
      </c>
      <c r="E438" s="23" t="s">
        <v>88</v>
      </c>
      <c r="F438" s="126"/>
      <c r="G438" s="3" t="s">
        <v>3366</v>
      </c>
    </row>
    <row r="439" spans="1:7" ht="15" customHeight="1" x14ac:dyDescent="0.25">
      <c r="A439" s="41" t="s">
        <v>571</v>
      </c>
      <c r="B439" s="42">
        <v>28</v>
      </c>
      <c r="C439" s="42" t="s">
        <v>146</v>
      </c>
      <c r="D439" s="43" t="s">
        <v>85</v>
      </c>
      <c r="E439" s="23" t="s">
        <v>16</v>
      </c>
      <c r="F439" s="126"/>
      <c r="G439" s="3" t="s">
        <v>3367</v>
      </c>
    </row>
    <row r="440" spans="1:7" ht="15" customHeight="1" x14ac:dyDescent="0.25">
      <c r="A440" s="41" t="s">
        <v>572</v>
      </c>
      <c r="B440" s="42">
        <v>10</v>
      </c>
      <c r="C440" s="42" t="s">
        <v>80</v>
      </c>
      <c r="D440" s="43" t="s">
        <v>16</v>
      </c>
      <c r="E440" s="23" t="s">
        <v>16</v>
      </c>
      <c r="F440" s="126"/>
      <c r="G440" s="3" t="s">
        <v>3368</v>
      </c>
    </row>
    <row r="441" spans="1:7" ht="15" customHeight="1" x14ac:dyDescent="0.25">
      <c r="A441" s="23" t="s">
        <v>573</v>
      </c>
      <c r="B441" s="42">
        <v>10</v>
      </c>
      <c r="C441" s="42" t="s">
        <v>515</v>
      </c>
      <c r="D441" s="43" t="s">
        <v>1</v>
      </c>
      <c r="E441" s="23" t="s">
        <v>88</v>
      </c>
      <c r="F441" s="126"/>
      <c r="G441" s="3" t="s">
        <v>3369</v>
      </c>
    </row>
    <row r="442" spans="1:7" ht="15" customHeight="1" x14ac:dyDescent="0.25">
      <c r="A442" s="23" t="s">
        <v>574</v>
      </c>
      <c r="B442" s="42">
        <v>13</v>
      </c>
      <c r="C442" s="42" t="s">
        <v>515</v>
      </c>
      <c r="D442" s="43" t="s">
        <v>0</v>
      </c>
      <c r="E442" s="23" t="s">
        <v>260</v>
      </c>
      <c r="F442" s="126"/>
      <c r="G442" s="3" t="s">
        <v>3370</v>
      </c>
    </row>
    <row r="443" spans="1:7" ht="15" customHeight="1" x14ac:dyDescent="0.25">
      <c r="A443" s="41" t="s">
        <v>574</v>
      </c>
      <c r="B443" s="42">
        <v>18</v>
      </c>
      <c r="C443" s="42" t="s">
        <v>2391</v>
      </c>
      <c r="D443" s="43" t="s">
        <v>85</v>
      </c>
      <c r="E443" s="23" t="s">
        <v>260</v>
      </c>
      <c r="F443" s="126"/>
      <c r="G443" s="3" t="s">
        <v>3370</v>
      </c>
    </row>
    <row r="444" spans="1:7" ht="15" customHeight="1" x14ac:dyDescent="0.25">
      <c r="A444" s="41" t="s">
        <v>574</v>
      </c>
      <c r="B444" s="22">
        <v>24</v>
      </c>
      <c r="C444" s="42" t="s">
        <v>2432</v>
      </c>
      <c r="D444" s="52" t="s">
        <v>0</v>
      </c>
      <c r="E444" s="23" t="s">
        <v>260</v>
      </c>
      <c r="F444" s="126"/>
      <c r="G444" s="3" t="s">
        <v>3370</v>
      </c>
    </row>
    <row r="445" spans="1:7" ht="15" customHeight="1" x14ac:dyDescent="0.25">
      <c r="A445" s="41" t="s">
        <v>575</v>
      </c>
      <c r="B445" s="42">
        <v>2</v>
      </c>
      <c r="C445" s="42" t="s">
        <v>576</v>
      </c>
      <c r="D445" s="43" t="s">
        <v>348</v>
      </c>
      <c r="E445" s="23" t="s">
        <v>88</v>
      </c>
      <c r="F445" s="126"/>
      <c r="G445" s="3" t="s">
        <v>3371</v>
      </c>
    </row>
    <row r="446" spans="1:7" ht="15" customHeight="1" x14ac:dyDescent="0.25">
      <c r="A446" s="41" t="s">
        <v>577</v>
      </c>
      <c r="B446" s="42">
        <v>1</v>
      </c>
      <c r="C446" s="42" t="s">
        <v>544</v>
      </c>
      <c r="D446" s="43" t="s">
        <v>85</v>
      </c>
      <c r="E446" s="23" t="s">
        <v>99</v>
      </c>
      <c r="F446" s="126"/>
      <c r="G446" s="3" t="s">
        <v>3372</v>
      </c>
    </row>
    <row r="447" spans="1:7" ht="15" customHeight="1" x14ac:dyDescent="0.25">
      <c r="A447" s="41" t="s">
        <v>578</v>
      </c>
      <c r="B447" s="42">
        <v>21</v>
      </c>
      <c r="C447" s="42" t="s">
        <v>562</v>
      </c>
      <c r="D447" s="43" t="s">
        <v>85</v>
      </c>
      <c r="E447" s="23" t="s">
        <v>88</v>
      </c>
      <c r="F447" s="126"/>
      <c r="G447" s="3" t="s">
        <v>3373</v>
      </c>
    </row>
    <row r="448" spans="1:7" ht="15" customHeight="1" x14ac:dyDescent="0.25">
      <c r="A448" s="41" t="s">
        <v>2143</v>
      </c>
      <c r="B448" s="42">
        <v>2</v>
      </c>
      <c r="C448" s="42" t="s">
        <v>562</v>
      </c>
      <c r="D448" s="43" t="s">
        <v>116</v>
      </c>
      <c r="E448" s="23" t="s">
        <v>245</v>
      </c>
      <c r="F448" s="126"/>
      <c r="G448" s="3" t="s">
        <v>3374</v>
      </c>
    </row>
    <row r="449" spans="1:7" ht="15" customHeight="1" x14ac:dyDescent="0.25">
      <c r="A449" s="41" t="s">
        <v>579</v>
      </c>
      <c r="B449" s="42">
        <v>6</v>
      </c>
      <c r="C449" s="42" t="s">
        <v>150</v>
      </c>
      <c r="D449" s="43" t="s">
        <v>85</v>
      </c>
      <c r="E449" s="23" t="s">
        <v>88</v>
      </c>
      <c r="F449" s="126"/>
      <c r="G449" s="3" t="s">
        <v>3375</v>
      </c>
    </row>
    <row r="450" spans="1:7" ht="15" customHeight="1" x14ac:dyDescent="0.25">
      <c r="A450" s="41" t="s">
        <v>580</v>
      </c>
      <c r="B450" s="42">
        <v>8</v>
      </c>
      <c r="C450" s="42" t="s">
        <v>395</v>
      </c>
      <c r="D450" s="43" t="s">
        <v>1</v>
      </c>
      <c r="E450" s="23" t="s">
        <v>88</v>
      </c>
      <c r="F450" s="126"/>
      <c r="G450" s="3" t="s">
        <v>3376</v>
      </c>
    </row>
    <row r="451" spans="1:7" ht="15" customHeight="1" x14ac:dyDescent="0.25">
      <c r="A451" s="41" t="s">
        <v>2140</v>
      </c>
      <c r="B451" s="42">
        <v>1</v>
      </c>
      <c r="C451" s="42" t="s">
        <v>387</v>
      </c>
      <c r="D451" s="43" t="s">
        <v>16</v>
      </c>
      <c r="E451" s="23" t="s">
        <v>16</v>
      </c>
      <c r="F451" s="126"/>
      <c r="G451" s="3" t="s">
        <v>3377</v>
      </c>
    </row>
    <row r="452" spans="1:7" ht="15" customHeight="1" x14ac:dyDescent="0.25">
      <c r="A452" s="41" t="s">
        <v>581</v>
      </c>
      <c r="B452" s="42">
        <v>500</v>
      </c>
      <c r="C452" s="42" t="s">
        <v>142</v>
      </c>
      <c r="D452" s="43" t="s">
        <v>551</v>
      </c>
      <c r="E452" s="23" t="s">
        <v>515</v>
      </c>
      <c r="F452" s="126"/>
      <c r="G452" s="3" t="s">
        <v>3378</v>
      </c>
    </row>
    <row r="453" spans="1:7" ht="15" customHeight="1" x14ac:dyDescent="0.25">
      <c r="A453" s="41" t="s">
        <v>582</v>
      </c>
      <c r="B453" s="42">
        <v>111</v>
      </c>
      <c r="C453" s="42" t="s">
        <v>416</v>
      </c>
      <c r="D453" s="43" t="s">
        <v>116</v>
      </c>
      <c r="E453" s="23" t="s">
        <v>88</v>
      </c>
      <c r="F453" s="126"/>
      <c r="G453" s="3" t="s">
        <v>3379</v>
      </c>
    </row>
    <row r="454" spans="1:7" ht="15" customHeight="1" x14ac:dyDescent="0.25">
      <c r="A454" s="41" t="s">
        <v>583</v>
      </c>
      <c r="B454" s="42">
        <v>250</v>
      </c>
      <c r="C454" s="42" t="s">
        <v>142</v>
      </c>
      <c r="D454" s="43" t="s">
        <v>301</v>
      </c>
      <c r="E454" s="23" t="s">
        <v>16</v>
      </c>
      <c r="F454" s="126"/>
      <c r="G454" s="3" t="s">
        <v>3380</v>
      </c>
    </row>
    <row r="455" spans="1:7" ht="15" customHeight="1" x14ac:dyDescent="0.25">
      <c r="A455" s="41" t="s">
        <v>2078</v>
      </c>
      <c r="B455" s="42">
        <v>20</v>
      </c>
      <c r="C455" s="42" t="s">
        <v>584</v>
      </c>
      <c r="D455" s="43" t="s">
        <v>16</v>
      </c>
      <c r="E455" s="23" t="s">
        <v>99</v>
      </c>
      <c r="F455" s="126"/>
      <c r="G455" s="3" t="s">
        <v>3381</v>
      </c>
    </row>
    <row r="456" spans="1:7" ht="15" customHeight="1" x14ac:dyDescent="0.25">
      <c r="A456" s="41" t="s">
        <v>585</v>
      </c>
      <c r="B456" s="42">
        <v>50</v>
      </c>
      <c r="C456" s="42" t="s">
        <v>146</v>
      </c>
      <c r="D456" s="43" t="s">
        <v>0</v>
      </c>
      <c r="E456" s="23" t="s">
        <v>88</v>
      </c>
      <c r="F456" s="126"/>
      <c r="G456" s="3" t="s">
        <v>3382</v>
      </c>
    </row>
    <row r="457" spans="1:7" ht="15" customHeight="1" x14ac:dyDescent="0.25">
      <c r="A457" s="41" t="s">
        <v>2142</v>
      </c>
      <c r="B457" s="42">
        <v>199</v>
      </c>
      <c r="C457" s="42" t="s">
        <v>16</v>
      </c>
      <c r="D457" s="43" t="s">
        <v>16</v>
      </c>
      <c r="E457" s="23" t="s">
        <v>88</v>
      </c>
      <c r="F457" s="126"/>
      <c r="G457" s="3" t="s">
        <v>3383</v>
      </c>
    </row>
    <row r="458" spans="1:7" ht="15" customHeight="1" x14ac:dyDescent="0.25">
      <c r="A458" s="41" t="s">
        <v>586</v>
      </c>
      <c r="B458" s="42">
        <v>150</v>
      </c>
      <c r="C458" s="42" t="s">
        <v>142</v>
      </c>
      <c r="D458" s="43" t="s">
        <v>301</v>
      </c>
      <c r="E458" s="23" t="s">
        <v>16</v>
      </c>
      <c r="F458" s="126"/>
      <c r="G458" s="3" t="s">
        <v>3384</v>
      </c>
    </row>
    <row r="459" spans="1:7" ht="15" customHeight="1" x14ac:dyDescent="0.25">
      <c r="A459" s="41" t="s">
        <v>2141</v>
      </c>
      <c r="B459" s="42">
        <v>36</v>
      </c>
      <c r="C459" s="42" t="s">
        <v>587</v>
      </c>
      <c r="D459" s="43" t="s">
        <v>21</v>
      </c>
      <c r="E459" s="23" t="s">
        <v>16</v>
      </c>
      <c r="F459" s="126"/>
      <c r="G459" s="3" t="s">
        <v>3385</v>
      </c>
    </row>
    <row r="460" spans="1:7" ht="15" customHeight="1" x14ac:dyDescent="0.25">
      <c r="A460" s="41" t="s">
        <v>588</v>
      </c>
      <c r="B460" s="42">
        <v>50</v>
      </c>
      <c r="C460" s="42" t="s">
        <v>185</v>
      </c>
      <c r="D460" s="43" t="s">
        <v>85</v>
      </c>
      <c r="E460" s="23" t="s">
        <v>88</v>
      </c>
      <c r="F460" s="126"/>
      <c r="G460" s="3" t="s">
        <v>3386</v>
      </c>
    </row>
    <row r="461" spans="1:7" ht="15" customHeight="1" x14ac:dyDescent="0.25">
      <c r="A461" s="41" t="s">
        <v>589</v>
      </c>
      <c r="B461" s="42">
        <v>30</v>
      </c>
      <c r="C461" s="42" t="s">
        <v>515</v>
      </c>
      <c r="D461" s="43" t="s">
        <v>16</v>
      </c>
      <c r="E461" s="23" t="s">
        <v>16</v>
      </c>
      <c r="F461" s="126"/>
      <c r="G461" s="3" t="s">
        <v>3387</v>
      </c>
    </row>
    <row r="462" spans="1:7" ht="15" customHeight="1" x14ac:dyDescent="0.25">
      <c r="A462" s="41" t="s">
        <v>590</v>
      </c>
      <c r="B462" s="42">
        <v>200</v>
      </c>
      <c r="C462" s="42" t="s">
        <v>562</v>
      </c>
      <c r="D462" s="43" t="s">
        <v>301</v>
      </c>
      <c r="E462" s="23" t="s">
        <v>16</v>
      </c>
      <c r="F462" s="126"/>
      <c r="G462" s="3" t="s">
        <v>3388</v>
      </c>
    </row>
    <row r="463" spans="1:7" ht="15" customHeight="1" x14ac:dyDescent="0.25">
      <c r="A463" s="41" t="s">
        <v>591</v>
      </c>
      <c r="B463" s="42">
        <v>28</v>
      </c>
      <c r="C463" s="42" t="s">
        <v>592</v>
      </c>
      <c r="D463" s="43" t="s">
        <v>1</v>
      </c>
      <c r="E463" s="23" t="s">
        <v>152</v>
      </c>
      <c r="F463" s="126"/>
      <c r="G463" s="3" t="s">
        <v>3389</v>
      </c>
    </row>
    <row r="464" spans="1:7" ht="15" customHeight="1" x14ac:dyDescent="0.25">
      <c r="A464" s="41" t="s">
        <v>593</v>
      </c>
      <c r="B464" s="42">
        <v>400</v>
      </c>
      <c r="C464" s="42" t="s">
        <v>594</v>
      </c>
      <c r="D464" s="43" t="s">
        <v>116</v>
      </c>
      <c r="E464" s="23" t="s">
        <v>88</v>
      </c>
      <c r="F464" s="126"/>
      <c r="G464" s="3" t="s">
        <v>3390</v>
      </c>
    </row>
    <row r="465" spans="1:7" ht="15" customHeight="1" x14ac:dyDescent="0.25">
      <c r="A465" s="41" t="s">
        <v>2083</v>
      </c>
      <c r="B465" s="44">
        <v>20</v>
      </c>
      <c r="C465" s="42" t="s">
        <v>584</v>
      </c>
      <c r="D465" s="43" t="s">
        <v>16</v>
      </c>
      <c r="E465" s="23" t="s">
        <v>99</v>
      </c>
      <c r="F465" s="126"/>
      <c r="G465" s="3" t="s">
        <v>3391</v>
      </c>
    </row>
    <row r="466" spans="1:7" ht="15" customHeight="1" x14ac:dyDescent="0.25">
      <c r="A466" s="41" t="s">
        <v>595</v>
      </c>
      <c r="B466" s="44">
        <v>75</v>
      </c>
      <c r="C466" s="42" t="s">
        <v>596</v>
      </c>
      <c r="D466" s="43" t="s">
        <v>597</v>
      </c>
      <c r="E466" s="23" t="s">
        <v>99</v>
      </c>
      <c r="F466" s="126"/>
      <c r="G466" s="3" t="s">
        <v>3392</v>
      </c>
    </row>
    <row r="467" spans="1:7" ht="15" customHeight="1" x14ac:dyDescent="0.25">
      <c r="A467" s="41" t="s">
        <v>598</v>
      </c>
      <c r="B467" s="42">
        <v>55</v>
      </c>
      <c r="C467" s="42" t="s">
        <v>515</v>
      </c>
      <c r="D467" s="43" t="s">
        <v>16</v>
      </c>
      <c r="E467" s="23" t="s">
        <v>16</v>
      </c>
      <c r="F467" s="126"/>
      <c r="G467" s="3" t="s">
        <v>3393</v>
      </c>
    </row>
    <row r="468" spans="1:7" ht="15" customHeight="1" x14ac:dyDescent="0.25">
      <c r="A468" s="41" t="s">
        <v>2381</v>
      </c>
      <c r="B468" s="42">
        <v>40</v>
      </c>
      <c r="C468" s="42" t="s">
        <v>515</v>
      </c>
      <c r="D468" s="43" t="s">
        <v>599</v>
      </c>
      <c r="E468" s="23" t="s">
        <v>16</v>
      </c>
      <c r="F468" s="126"/>
      <c r="G468" s="3" t="s">
        <v>3394</v>
      </c>
    </row>
    <row r="469" spans="1:7" ht="15" customHeight="1" x14ac:dyDescent="0.25">
      <c r="A469" s="41" t="s">
        <v>600</v>
      </c>
      <c r="B469" s="42">
        <v>2</v>
      </c>
      <c r="C469" s="42" t="s">
        <v>410</v>
      </c>
      <c r="D469" s="43" t="s">
        <v>0</v>
      </c>
      <c r="E469" s="23" t="s">
        <v>260</v>
      </c>
      <c r="F469" s="126"/>
      <c r="G469" s="3" t="s">
        <v>3395</v>
      </c>
    </row>
    <row r="470" spans="1:7" ht="15" customHeight="1" x14ac:dyDescent="0.25">
      <c r="A470" s="41" t="s">
        <v>601</v>
      </c>
      <c r="B470" s="42">
        <v>1</v>
      </c>
      <c r="C470" s="42" t="s">
        <v>423</v>
      </c>
      <c r="D470" s="43" t="s">
        <v>602</v>
      </c>
      <c r="E470" s="23" t="s">
        <v>250</v>
      </c>
      <c r="F470" s="126"/>
      <c r="G470" s="3" t="s">
        <v>3396</v>
      </c>
    </row>
    <row r="471" spans="1:7" ht="15" customHeight="1" x14ac:dyDescent="0.25">
      <c r="A471" s="49" t="s">
        <v>603</v>
      </c>
      <c r="B471" s="50">
        <v>3</v>
      </c>
      <c r="C471" s="50" t="s">
        <v>604</v>
      </c>
      <c r="D471" s="51" t="s">
        <v>343</v>
      </c>
      <c r="E471" s="23" t="s">
        <v>16</v>
      </c>
      <c r="F471" s="126"/>
      <c r="G471" s="3" t="s">
        <v>3397</v>
      </c>
    </row>
    <row r="472" spans="1:7" ht="15" customHeight="1" x14ac:dyDescent="0.25">
      <c r="A472" s="23" t="s">
        <v>605</v>
      </c>
      <c r="B472" s="22">
        <v>5</v>
      </c>
      <c r="C472" s="42" t="s">
        <v>420</v>
      </c>
      <c r="D472" s="52" t="s">
        <v>606</v>
      </c>
      <c r="E472" s="23" t="s">
        <v>79</v>
      </c>
      <c r="F472" s="126"/>
      <c r="G472" s="3" t="s">
        <v>3398</v>
      </c>
    </row>
    <row r="473" spans="1:7" ht="15" customHeight="1" x14ac:dyDescent="0.25">
      <c r="A473" s="23" t="s">
        <v>2144</v>
      </c>
      <c r="B473" s="53">
        <v>7</v>
      </c>
      <c r="C473" s="42" t="s">
        <v>410</v>
      </c>
      <c r="D473" s="52" t="s">
        <v>16</v>
      </c>
      <c r="E473" s="23" t="s">
        <v>16</v>
      </c>
      <c r="F473" s="126"/>
      <c r="G473" s="3" t="s">
        <v>3399</v>
      </c>
    </row>
    <row r="474" spans="1:7" ht="15" customHeight="1" x14ac:dyDescent="0.25">
      <c r="A474" s="23" t="s">
        <v>2145</v>
      </c>
      <c r="B474" s="22">
        <v>5</v>
      </c>
      <c r="C474" s="22" t="s">
        <v>80</v>
      </c>
      <c r="D474" s="52" t="s">
        <v>607</v>
      </c>
      <c r="E474" s="23" t="s">
        <v>16</v>
      </c>
      <c r="F474" s="126"/>
      <c r="G474" s="3" t="s">
        <v>3400</v>
      </c>
    </row>
    <row r="475" spans="1:7" ht="15" customHeight="1" x14ac:dyDescent="0.25">
      <c r="A475" s="23" t="s">
        <v>608</v>
      </c>
      <c r="B475" s="22">
        <v>43</v>
      </c>
      <c r="C475" s="22" t="s">
        <v>146</v>
      </c>
      <c r="D475" s="52" t="s">
        <v>16</v>
      </c>
      <c r="E475" s="23" t="s">
        <v>88</v>
      </c>
      <c r="F475" s="126"/>
      <c r="G475" s="3" t="s">
        <v>3401</v>
      </c>
    </row>
    <row r="476" spans="1:7" ht="15" customHeight="1" x14ac:dyDescent="0.25">
      <c r="A476" s="23" t="s">
        <v>609</v>
      </c>
      <c r="B476" s="22">
        <v>50</v>
      </c>
      <c r="C476" s="22" t="s">
        <v>610</v>
      </c>
      <c r="D476" s="52" t="s">
        <v>611</v>
      </c>
      <c r="E476" s="23" t="s">
        <v>260</v>
      </c>
      <c r="F476" s="126"/>
      <c r="G476" s="3" t="s">
        <v>3402</v>
      </c>
    </row>
    <row r="477" spans="1:7" ht="15" customHeight="1" x14ac:dyDescent="0.25">
      <c r="A477" s="23" t="s">
        <v>612</v>
      </c>
      <c r="B477" s="22">
        <v>5</v>
      </c>
      <c r="C477" s="42" t="s">
        <v>420</v>
      </c>
      <c r="D477" s="52" t="s">
        <v>613</v>
      </c>
      <c r="E477" s="23" t="s">
        <v>79</v>
      </c>
      <c r="F477" s="126"/>
      <c r="G477" s="3" t="s">
        <v>3403</v>
      </c>
    </row>
    <row r="478" spans="1:7" ht="15" customHeight="1" x14ac:dyDescent="0.25">
      <c r="A478" s="23" t="s">
        <v>2146</v>
      </c>
      <c r="B478" s="22">
        <v>40</v>
      </c>
      <c r="C478" s="22" t="s">
        <v>16</v>
      </c>
      <c r="D478" s="52" t="s">
        <v>16</v>
      </c>
      <c r="E478" s="23" t="s">
        <v>16</v>
      </c>
      <c r="F478" s="126"/>
      <c r="G478" s="3" t="s">
        <v>3404</v>
      </c>
    </row>
    <row r="479" spans="1:7" ht="15" customHeight="1" x14ac:dyDescent="0.25">
      <c r="A479" s="23" t="s">
        <v>614</v>
      </c>
      <c r="B479" s="22">
        <v>63</v>
      </c>
      <c r="C479" s="22" t="s">
        <v>615</v>
      </c>
      <c r="D479" s="52" t="s">
        <v>616</v>
      </c>
      <c r="E479" s="23" t="s">
        <v>88</v>
      </c>
      <c r="F479" s="126"/>
      <c r="G479" s="3" t="s">
        <v>3405</v>
      </c>
    </row>
    <row r="480" spans="1:7" ht="15" customHeight="1" x14ac:dyDescent="0.25">
      <c r="A480" s="41" t="s">
        <v>617</v>
      </c>
      <c r="B480" s="22">
        <v>59</v>
      </c>
      <c r="C480" s="22" t="s">
        <v>618</v>
      </c>
      <c r="D480" s="52" t="s">
        <v>116</v>
      </c>
      <c r="E480" s="23" t="s">
        <v>16</v>
      </c>
      <c r="F480" s="126"/>
      <c r="G480" s="3" t="s">
        <v>3406</v>
      </c>
    </row>
    <row r="481" spans="1:7" ht="15" customHeight="1" x14ac:dyDescent="0.25">
      <c r="A481" s="23" t="s">
        <v>2077</v>
      </c>
      <c r="B481" s="22">
        <v>475</v>
      </c>
      <c r="C481" s="22" t="s">
        <v>619</v>
      </c>
      <c r="D481" s="52" t="s">
        <v>301</v>
      </c>
      <c r="E481" s="23" t="s">
        <v>16</v>
      </c>
      <c r="F481" s="126"/>
      <c r="G481" s="3" t="s">
        <v>3407</v>
      </c>
    </row>
    <row r="482" spans="1:7" ht="15" customHeight="1" x14ac:dyDescent="0.25">
      <c r="A482" s="23" t="s">
        <v>620</v>
      </c>
      <c r="B482" s="22">
        <v>620</v>
      </c>
      <c r="C482" s="22" t="s">
        <v>2</v>
      </c>
      <c r="D482" s="52" t="s">
        <v>85</v>
      </c>
      <c r="E482" s="23" t="s">
        <v>12</v>
      </c>
      <c r="F482" s="126"/>
      <c r="G482" s="3" t="s">
        <v>3408</v>
      </c>
    </row>
    <row r="483" spans="1:7" ht="15" customHeight="1" x14ac:dyDescent="0.25">
      <c r="A483" s="23" t="s">
        <v>621</v>
      </c>
      <c r="B483" s="22">
        <v>400</v>
      </c>
      <c r="C483" s="22" t="s">
        <v>622</v>
      </c>
      <c r="D483" s="52" t="s">
        <v>85</v>
      </c>
      <c r="E483" s="23" t="s">
        <v>79</v>
      </c>
      <c r="F483" s="126"/>
      <c r="G483" s="3" t="s">
        <v>3409</v>
      </c>
    </row>
    <row r="484" spans="1:7" ht="15" customHeight="1" x14ac:dyDescent="0.25">
      <c r="A484" s="23" t="s">
        <v>623</v>
      </c>
      <c r="B484" s="22">
        <v>1</v>
      </c>
      <c r="C484" s="22" t="s">
        <v>615</v>
      </c>
      <c r="D484" s="52" t="s">
        <v>16</v>
      </c>
      <c r="E484" s="23" t="s">
        <v>16</v>
      </c>
      <c r="F484" s="126"/>
      <c r="G484" s="3" t="s">
        <v>3410</v>
      </c>
    </row>
    <row r="485" spans="1:7" ht="15" customHeight="1" x14ac:dyDescent="0.25">
      <c r="A485" s="23" t="s">
        <v>2149</v>
      </c>
      <c r="B485" s="22">
        <v>5</v>
      </c>
      <c r="C485" s="42" t="s">
        <v>410</v>
      </c>
      <c r="D485" s="52" t="s">
        <v>16</v>
      </c>
      <c r="E485" s="23" t="s">
        <v>16</v>
      </c>
      <c r="F485" s="126"/>
      <c r="G485" s="3" t="s">
        <v>3411</v>
      </c>
    </row>
    <row r="486" spans="1:7" ht="15" customHeight="1" x14ac:dyDescent="0.25">
      <c r="A486" s="23" t="s">
        <v>624</v>
      </c>
      <c r="B486" s="22">
        <v>5</v>
      </c>
      <c r="C486" s="42" t="s">
        <v>410</v>
      </c>
      <c r="D486" s="52" t="s">
        <v>1</v>
      </c>
      <c r="E486" s="23" t="s">
        <v>260</v>
      </c>
      <c r="F486" s="126"/>
      <c r="G486" s="3" t="s">
        <v>3412</v>
      </c>
    </row>
    <row r="487" spans="1:7" ht="15" customHeight="1" x14ac:dyDescent="0.25">
      <c r="A487" s="23" t="s">
        <v>625</v>
      </c>
      <c r="B487" s="22">
        <v>9</v>
      </c>
      <c r="C487" s="22" t="s">
        <v>2</v>
      </c>
      <c r="D487" s="52" t="s">
        <v>21</v>
      </c>
      <c r="E487" s="23" t="s">
        <v>12</v>
      </c>
      <c r="F487" s="126"/>
      <c r="G487" s="3" t="s">
        <v>3413</v>
      </c>
    </row>
    <row r="488" spans="1:7" ht="15" customHeight="1" x14ac:dyDescent="0.25">
      <c r="A488" s="23" t="s">
        <v>626</v>
      </c>
      <c r="B488" s="22">
        <v>16</v>
      </c>
      <c r="C488" s="22" t="s">
        <v>604</v>
      </c>
      <c r="D488" s="52" t="s">
        <v>627</v>
      </c>
      <c r="E488" s="23" t="s">
        <v>79</v>
      </c>
      <c r="F488" s="126"/>
      <c r="G488" s="3" t="s">
        <v>3414</v>
      </c>
    </row>
    <row r="489" spans="1:7" ht="15" customHeight="1" x14ac:dyDescent="0.25">
      <c r="A489" s="23" t="s">
        <v>2147</v>
      </c>
      <c r="B489" s="22">
        <v>1</v>
      </c>
      <c r="C489" s="22" t="s">
        <v>615</v>
      </c>
      <c r="D489" s="52" t="s">
        <v>241</v>
      </c>
      <c r="E489" s="23" t="s">
        <v>16</v>
      </c>
      <c r="F489" s="126"/>
      <c r="G489" s="3" t="s">
        <v>3415</v>
      </c>
    </row>
    <row r="490" spans="1:7" ht="15" customHeight="1" x14ac:dyDescent="0.25">
      <c r="A490" s="23" t="s">
        <v>628</v>
      </c>
      <c r="B490" s="22">
        <v>8</v>
      </c>
      <c r="C490" s="42" t="s">
        <v>410</v>
      </c>
      <c r="D490" s="52" t="s">
        <v>0</v>
      </c>
      <c r="E490" s="23" t="s">
        <v>88</v>
      </c>
      <c r="F490" s="126"/>
      <c r="G490" s="3" t="s">
        <v>3416</v>
      </c>
    </row>
    <row r="491" spans="1:7" ht="15" customHeight="1" x14ac:dyDescent="0.25">
      <c r="A491" s="23" t="s">
        <v>629</v>
      </c>
      <c r="B491" s="22">
        <v>10</v>
      </c>
      <c r="C491" s="22" t="s">
        <v>630</v>
      </c>
      <c r="D491" s="52" t="s">
        <v>16</v>
      </c>
      <c r="E491" s="23" t="s">
        <v>16</v>
      </c>
      <c r="F491" s="126"/>
      <c r="G491" s="3" t="s">
        <v>3417</v>
      </c>
    </row>
    <row r="492" spans="1:7" ht="15" customHeight="1" x14ac:dyDescent="0.25">
      <c r="A492" s="23" t="s">
        <v>631</v>
      </c>
      <c r="B492" s="22">
        <v>5</v>
      </c>
      <c r="C492" s="22" t="s">
        <v>2</v>
      </c>
      <c r="D492" s="52" t="s">
        <v>30</v>
      </c>
      <c r="E492" s="23" t="s">
        <v>12</v>
      </c>
      <c r="F492" s="126"/>
      <c r="G492" s="3" t="s">
        <v>3418</v>
      </c>
    </row>
    <row r="493" spans="1:7" ht="15" customHeight="1" x14ac:dyDescent="0.25">
      <c r="A493" s="23" t="s">
        <v>632</v>
      </c>
      <c r="B493" s="22">
        <v>5</v>
      </c>
      <c r="C493" s="42" t="s">
        <v>420</v>
      </c>
      <c r="D493" s="52" t="s">
        <v>633</v>
      </c>
      <c r="E493" s="23" t="s">
        <v>260</v>
      </c>
      <c r="F493" s="126"/>
      <c r="G493" s="3" t="s">
        <v>3419</v>
      </c>
    </row>
    <row r="494" spans="1:7" ht="15" customHeight="1" x14ac:dyDescent="0.25">
      <c r="A494" s="23" t="s">
        <v>635</v>
      </c>
      <c r="B494" s="22">
        <v>1</v>
      </c>
      <c r="C494" s="22" t="s">
        <v>142</v>
      </c>
      <c r="D494" s="52" t="s">
        <v>636</v>
      </c>
      <c r="E494" s="23" t="s">
        <v>260</v>
      </c>
      <c r="F494" s="126"/>
      <c r="G494" s="3" t="s">
        <v>3420</v>
      </c>
    </row>
    <row r="495" spans="1:7" ht="15" customHeight="1" x14ac:dyDescent="0.25">
      <c r="A495" s="23" t="s">
        <v>637</v>
      </c>
      <c r="B495" s="22">
        <v>13</v>
      </c>
      <c r="C495" s="42" t="s">
        <v>410</v>
      </c>
      <c r="D495" s="52" t="s">
        <v>16</v>
      </c>
      <c r="E495" s="23" t="s">
        <v>16</v>
      </c>
      <c r="F495" s="126"/>
      <c r="G495" s="3" t="s">
        <v>3421</v>
      </c>
    </row>
    <row r="496" spans="1:7" ht="15" customHeight="1" x14ac:dyDescent="0.25">
      <c r="A496" s="23" t="s">
        <v>2148</v>
      </c>
      <c r="B496" s="22">
        <v>6</v>
      </c>
      <c r="C496" s="22" t="s">
        <v>16</v>
      </c>
      <c r="D496" s="52" t="s">
        <v>16</v>
      </c>
      <c r="E496" s="23" t="s">
        <v>16</v>
      </c>
      <c r="F496" s="126"/>
      <c r="G496" s="3" t="s">
        <v>3422</v>
      </c>
    </row>
    <row r="497" spans="1:7" ht="15" customHeight="1" x14ac:dyDescent="0.25">
      <c r="A497" s="23" t="s">
        <v>2150</v>
      </c>
      <c r="B497" s="22">
        <v>7</v>
      </c>
      <c r="C497" s="22" t="s">
        <v>16</v>
      </c>
      <c r="D497" s="52" t="s">
        <v>0</v>
      </c>
      <c r="E497" s="23" t="s">
        <v>260</v>
      </c>
      <c r="F497" s="126"/>
      <c r="G497" s="3" t="s">
        <v>3423</v>
      </c>
    </row>
    <row r="498" spans="1:7" ht="15" customHeight="1" x14ac:dyDescent="0.25">
      <c r="A498" s="23" t="s">
        <v>638</v>
      </c>
      <c r="B498" s="22">
        <v>16</v>
      </c>
      <c r="C498" s="42" t="s">
        <v>423</v>
      </c>
      <c r="D498" s="52" t="s">
        <v>639</v>
      </c>
      <c r="E498" s="23" t="s">
        <v>250</v>
      </c>
      <c r="F498" s="126"/>
      <c r="G498" s="3" t="s">
        <v>3424</v>
      </c>
    </row>
    <row r="499" spans="1:7" ht="15" customHeight="1" x14ac:dyDescent="0.25">
      <c r="A499" s="23" t="s">
        <v>2697</v>
      </c>
      <c r="B499" s="22">
        <v>2</v>
      </c>
      <c r="C499" s="22" t="s">
        <v>242</v>
      </c>
      <c r="D499" s="52" t="s">
        <v>640</v>
      </c>
      <c r="E499" s="23" t="s">
        <v>93</v>
      </c>
      <c r="F499" s="126"/>
      <c r="G499" s="3" t="s">
        <v>3425</v>
      </c>
    </row>
    <row r="500" spans="1:7" ht="15" customHeight="1" x14ac:dyDescent="0.25">
      <c r="A500" s="23" t="s">
        <v>2151</v>
      </c>
      <c r="B500" s="22">
        <v>1</v>
      </c>
      <c r="C500" s="22" t="s">
        <v>242</v>
      </c>
      <c r="D500" s="52" t="s">
        <v>16</v>
      </c>
      <c r="E500" s="23" t="s">
        <v>16</v>
      </c>
      <c r="F500" s="126"/>
      <c r="G500" s="3" t="s">
        <v>3426</v>
      </c>
    </row>
    <row r="501" spans="1:7" ht="15" customHeight="1" x14ac:dyDescent="0.25">
      <c r="A501" s="23" t="s">
        <v>641</v>
      </c>
      <c r="B501" s="22">
        <v>4</v>
      </c>
      <c r="C501" s="22" t="s">
        <v>146</v>
      </c>
      <c r="D501" s="52" t="s">
        <v>85</v>
      </c>
      <c r="E501" s="23" t="s">
        <v>88</v>
      </c>
      <c r="F501" s="126"/>
      <c r="G501" s="3" t="s">
        <v>3427</v>
      </c>
    </row>
    <row r="502" spans="1:7" ht="15" customHeight="1" x14ac:dyDescent="0.25">
      <c r="A502" s="23" t="s">
        <v>642</v>
      </c>
      <c r="B502" s="22">
        <v>18</v>
      </c>
      <c r="C502" s="42" t="s">
        <v>423</v>
      </c>
      <c r="D502" s="52" t="s">
        <v>153</v>
      </c>
      <c r="E502" s="23" t="s">
        <v>250</v>
      </c>
      <c r="F502" s="126"/>
      <c r="G502" s="3" t="s">
        <v>3428</v>
      </c>
    </row>
    <row r="503" spans="1:7" ht="15" customHeight="1" x14ac:dyDescent="0.25">
      <c r="A503" s="23" t="s">
        <v>643</v>
      </c>
      <c r="B503" s="22">
        <v>5</v>
      </c>
      <c r="C503" s="22" t="s">
        <v>604</v>
      </c>
      <c r="D503" s="52" t="s">
        <v>16</v>
      </c>
      <c r="E503" s="23" t="s">
        <v>16</v>
      </c>
      <c r="F503" s="126"/>
      <c r="G503" s="3" t="s">
        <v>3468</v>
      </c>
    </row>
    <row r="504" spans="1:7" ht="15" customHeight="1" x14ac:dyDescent="0.25">
      <c r="A504" s="23" t="s">
        <v>644</v>
      </c>
      <c r="B504" s="22">
        <v>1</v>
      </c>
      <c r="C504" s="22" t="s">
        <v>146</v>
      </c>
      <c r="D504" s="52" t="s">
        <v>16</v>
      </c>
      <c r="E504" s="23" t="s">
        <v>16</v>
      </c>
      <c r="F504" s="126"/>
      <c r="G504" s="3" t="s">
        <v>3469</v>
      </c>
    </row>
    <row r="505" spans="1:7" ht="15" customHeight="1" x14ac:dyDescent="0.25">
      <c r="A505" s="23" t="s">
        <v>645</v>
      </c>
      <c r="B505" s="22">
        <v>7</v>
      </c>
      <c r="C505" s="42" t="s">
        <v>423</v>
      </c>
      <c r="D505" s="52" t="s">
        <v>0</v>
      </c>
      <c r="E505" s="23" t="s">
        <v>99</v>
      </c>
      <c r="F505" s="126"/>
      <c r="G505" s="3" t="s">
        <v>3470</v>
      </c>
    </row>
    <row r="506" spans="1:7" ht="15" customHeight="1" x14ac:dyDescent="0.25">
      <c r="A506" s="23" t="s">
        <v>2152</v>
      </c>
      <c r="B506" s="22">
        <v>52</v>
      </c>
      <c r="C506" s="22" t="s">
        <v>2</v>
      </c>
      <c r="D506" s="52" t="s">
        <v>16</v>
      </c>
      <c r="E506" s="23" t="s">
        <v>16</v>
      </c>
      <c r="F506" s="126"/>
      <c r="G506" s="3" t="s">
        <v>3471</v>
      </c>
    </row>
    <row r="507" spans="1:7" ht="15" customHeight="1" x14ac:dyDescent="0.25">
      <c r="A507" s="23" t="s">
        <v>646</v>
      </c>
      <c r="B507" s="22">
        <v>5</v>
      </c>
      <c r="C507" s="42" t="s">
        <v>410</v>
      </c>
      <c r="D507" s="52" t="s">
        <v>1</v>
      </c>
      <c r="E507" s="23" t="s">
        <v>88</v>
      </c>
      <c r="F507" s="126"/>
      <c r="G507" s="3" t="s">
        <v>3472</v>
      </c>
    </row>
    <row r="508" spans="1:7" ht="15" customHeight="1" x14ac:dyDescent="0.25">
      <c r="A508" s="23" t="s">
        <v>2153</v>
      </c>
      <c r="B508" s="22">
        <v>25</v>
      </c>
      <c r="C508" s="22" t="s">
        <v>2</v>
      </c>
      <c r="D508" s="52" t="s">
        <v>16</v>
      </c>
      <c r="E508" s="23" t="s">
        <v>16</v>
      </c>
      <c r="F508" s="126"/>
      <c r="G508" s="3" t="s">
        <v>3473</v>
      </c>
    </row>
    <row r="509" spans="1:7" ht="15" customHeight="1" x14ac:dyDescent="0.25">
      <c r="A509" s="23" t="s">
        <v>2154</v>
      </c>
      <c r="B509" s="22">
        <v>3</v>
      </c>
      <c r="C509" s="42" t="s">
        <v>410</v>
      </c>
      <c r="D509" s="52" t="s">
        <v>0</v>
      </c>
      <c r="E509" s="23" t="s">
        <v>260</v>
      </c>
      <c r="F509" s="126"/>
      <c r="G509" s="3" t="s">
        <v>3474</v>
      </c>
    </row>
    <row r="510" spans="1:7" ht="15" customHeight="1" x14ac:dyDescent="0.25">
      <c r="A510" s="23" t="s">
        <v>647</v>
      </c>
      <c r="B510" s="22">
        <v>4</v>
      </c>
      <c r="C510" s="42" t="s">
        <v>423</v>
      </c>
      <c r="D510" s="52" t="s">
        <v>0</v>
      </c>
      <c r="E510" s="23" t="s">
        <v>99</v>
      </c>
      <c r="F510" s="126"/>
      <c r="G510" s="3" t="s">
        <v>3475</v>
      </c>
    </row>
    <row r="511" spans="1:7" ht="15" customHeight="1" x14ac:dyDescent="0.25">
      <c r="A511" s="23" t="s">
        <v>648</v>
      </c>
      <c r="B511" s="53">
        <v>1</v>
      </c>
      <c r="C511" s="22" t="s">
        <v>649</v>
      </c>
      <c r="D511" s="52" t="s">
        <v>1</v>
      </c>
      <c r="E511" s="23" t="s">
        <v>88</v>
      </c>
      <c r="F511" s="126"/>
      <c r="G511" s="3" t="s">
        <v>3476</v>
      </c>
    </row>
    <row r="512" spans="1:7" ht="15" customHeight="1" x14ac:dyDescent="0.25">
      <c r="A512" s="23" t="s">
        <v>650</v>
      </c>
      <c r="B512" s="22">
        <v>5</v>
      </c>
      <c r="C512" s="22" t="s">
        <v>191</v>
      </c>
      <c r="D512" s="52" t="s">
        <v>85</v>
      </c>
      <c r="E512" s="23" t="s">
        <v>88</v>
      </c>
      <c r="F512" s="126"/>
      <c r="G512" s="3" t="s">
        <v>3477</v>
      </c>
    </row>
    <row r="513" spans="1:10" ht="15" customHeight="1" x14ac:dyDescent="0.25">
      <c r="A513" s="23" t="s">
        <v>651</v>
      </c>
      <c r="B513" s="22">
        <v>5</v>
      </c>
      <c r="C513" s="22" t="s">
        <v>2399</v>
      </c>
      <c r="D513" s="52" t="s">
        <v>652</v>
      </c>
      <c r="E513" s="23" t="s">
        <v>260</v>
      </c>
      <c r="F513" s="126"/>
      <c r="G513" s="3" t="s">
        <v>3478</v>
      </c>
    </row>
    <row r="514" spans="1:10" ht="15" customHeight="1" x14ac:dyDescent="0.25">
      <c r="A514" s="23" t="s">
        <v>653</v>
      </c>
      <c r="B514" s="22">
        <v>9</v>
      </c>
      <c r="C514" s="22" t="s">
        <v>103</v>
      </c>
      <c r="D514" s="52" t="s">
        <v>16</v>
      </c>
      <c r="E514" s="23" t="s">
        <v>16</v>
      </c>
      <c r="F514" s="126"/>
      <c r="G514" s="3" t="s">
        <v>3479</v>
      </c>
    </row>
    <row r="515" spans="1:10" ht="15" customHeight="1" x14ac:dyDescent="0.25">
      <c r="A515" s="23" t="s">
        <v>654</v>
      </c>
      <c r="B515" s="22">
        <v>19</v>
      </c>
      <c r="C515" s="22" t="s">
        <v>523</v>
      </c>
      <c r="D515" s="52" t="s">
        <v>16</v>
      </c>
      <c r="E515" s="23" t="s">
        <v>16</v>
      </c>
      <c r="F515" s="126"/>
      <c r="G515" s="3" t="s">
        <v>3480</v>
      </c>
      <c r="J515" s="8"/>
    </row>
    <row r="516" spans="1:10" ht="15" customHeight="1" x14ac:dyDescent="0.25">
      <c r="A516" s="23" t="s">
        <v>655</v>
      </c>
      <c r="B516" s="22">
        <v>52</v>
      </c>
      <c r="C516" s="22" t="s">
        <v>2399</v>
      </c>
      <c r="D516" s="52" t="s">
        <v>656</v>
      </c>
      <c r="E516" s="23" t="s">
        <v>88</v>
      </c>
      <c r="F516" s="126"/>
      <c r="G516" s="3" t="s">
        <v>3481</v>
      </c>
    </row>
    <row r="517" spans="1:10" ht="15" customHeight="1" x14ac:dyDescent="0.25">
      <c r="A517" s="23" t="s">
        <v>2155</v>
      </c>
      <c r="B517" s="22">
        <v>1</v>
      </c>
      <c r="C517" s="22" t="s">
        <v>150</v>
      </c>
      <c r="D517" s="52" t="s">
        <v>16</v>
      </c>
      <c r="E517" s="23" t="s">
        <v>16</v>
      </c>
      <c r="F517" s="126"/>
      <c r="G517" s="3" t="s">
        <v>3482</v>
      </c>
    </row>
    <row r="518" spans="1:10" ht="15" customHeight="1" x14ac:dyDescent="0.25">
      <c r="A518" s="23" t="s">
        <v>657</v>
      </c>
      <c r="B518" s="22">
        <v>4</v>
      </c>
      <c r="C518" s="22" t="s">
        <v>191</v>
      </c>
      <c r="D518" s="52" t="s">
        <v>0</v>
      </c>
      <c r="E518" s="23" t="s">
        <v>88</v>
      </c>
      <c r="F518" s="126"/>
      <c r="G518" s="3" t="s">
        <v>3483</v>
      </c>
    </row>
    <row r="519" spans="1:10" ht="15" customHeight="1" x14ac:dyDescent="0.25">
      <c r="A519" s="23" t="s">
        <v>658</v>
      </c>
      <c r="B519" s="22">
        <v>10</v>
      </c>
      <c r="C519" s="22" t="s">
        <v>16</v>
      </c>
      <c r="D519" s="52" t="s">
        <v>1</v>
      </c>
      <c r="E519" s="23" t="s">
        <v>88</v>
      </c>
      <c r="F519" s="126"/>
      <c r="G519" s="3" t="s">
        <v>3484</v>
      </c>
    </row>
    <row r="520" spans="1:10" ht="15" customHeight="1" x14ac:dyDescent="0.25">
      <c r="A520" s="23" t="s">
        <v>659</v>
      </c>
      <c r="B520" s="22">
        <v>5</v>
      </c>
      <c r="C520" s="22" t="s">
        <v>2399</v>
      </c>
      <c r="D520" s="52" t="s">
        <v>85</v>
      </c>
      <c r="E520" s="23" t="s">
        <v>260</v>
      </c>
      <c r="F520" s="126"/>
      <c r="G520" s="116" t="s">
        <v>3485</v>
      </c>
    </row>
    <row r="521" spans="1:10" ht="15" customHeight="1" x14ac:dyDescent="0.25">
      <c r="A521" s="23" t="s">
        <v>660</v>
      </c>
      <c r="B521" s="22">
        <v>200</v>
      </c>
      <c r="C521" s="22" t="s">
        <v>104</v>
      </c>
      <c r="D521" s="52" t="s">
        <v>30</v>
      </c>
      <c r="E521" s="23" t="s">
        <v>99</v>
      </c>
      <c r="F521" s="126"/>
      <c r="G521" s="3" t="s">
        <v>3486</v>
      </c>
    </row>
    <row r="522" spans="1:10" ht="15" customHeight="1" x14ac:dyDescent="0.25">
      <c r="A522" s="23" t="s">
        <v>2374</v>
      </c>
      <c r="B522" s="22">
        <v>17</v>
      </c>
      <c r="C522" s="22" t="s">
        <v>2</v>
      </c>
      <c r="D522" s="52" t="s">
        <v>16</v>
      </c>
      <c r="E522" s="23" t="s">
        <v>12</v>
      </c>
      <c r="F522" s="126"/>
      <c r="G522" s="3" t="s">
        <v>3487</v>
      </c>
    </row>
    <row r="523" spans="1:10" ht="15" customHeight="1" x14ac:dyDescent="0.25">
      <c r="A523" s="23" t="s">
        <v>661</v>
      </c>
      <c r="B523" s="22">
        <v>100</v>
      </c>
      <c r="C523" s="22" t="s">
        <v>104</v>
      </c>
      <c r="D523" s="52" t="s">
        <v>97</v>
      </c>
      <c r="E523" s="23" t="s">
        <v>16</v>
      </c>
      <c r="F523" s="126"/>
      <c r="G523" s="3" t="s">
        <v>3488</v>
      </c>
    </row>
    <row r="524" spans="1:10" ht="15" customHeight="1" x14ac:dyDescent="0.25">
      <c r="A524" s="23" t="s">
        <v>662</v>
      </c>
      <c r="B524" s="22">
        <v>50</v>
      </c>
      <c r="C524" s="22" t="s">
        <v>452</v>
      </c>
      <c r="D524" s="52" t="s">
        <v>663</v>
      </c>
      <c r="E524" s="23" t="s">
        <v>16</v>
      </c>
      <c r="F524" s="126"/>
      <c r="G524" s="3" t="s">
        <v>3489</v>
      </c>
    </row>
    <row r="525" spans="1:10" ht="15" customHeight="1" x14ac:dyDescent="0.25">
      <c r="A525" s="23" t="s">
        <v>664</v>
      </c>
      <c r="B525" s="22">
        <v>63</v>
      </c>
      <c r="C525" s="22" t="s">
        <v>80</v>
      </c>
      <c r="D525" s="52" t="s">
        <v>30</v>
      </c>
      <c r="E525" s="23" t="s">
        <v>466</v>
      </c>
      <c r="F525" s="126"/>
      <c r="G525" s="3" t="s">
        <v>3490</v>
      </c>
    </row>
    <row r="526" spans="1:10" ht="15" customHeight="1" x14ac:dyDescent="0.25">
      <c r="A526" s="23" t="s">
        <v>665</v>
      </c>
      <c r="B526" s="22">
        <v>76</v>
      </c>
      <c r="C526" s="22" t="s">
        <v>104</v>
      </c>
      <c r="D526" s="52" t="s">
        <v>16</v>
      </c>
      <c r="E526" s="23" t="s">
        <v>99</v>
      </c>
      <c r="F526" s="126"/>
      <c r="G526" s="3" t="s">
        <v>3491</v>
      </c>
    </row>
    <row r="527" spans="1:10" ht="15" customHeight="1" x14ac:dyDescent="0.25">
      <c r="A527" s="23" t="s">
        <v>666</v>
      </c>
      <c r="B527" s="22">
        <v>954</v>
      </c>
      <c r="C527" s="22" t="s">
        <v>465</v>
      </c>
      <c r="D527" s="52" t="s">
        <v>16</v>
      </c>
      <c r="E527" s="23" t="s">
        <v>16</v>
      </c>
      <c r="F527" s="126"/>
      <c r="G527" s="3" t="s">
        <v>3492</v>
      </c>
    </row>
    <row r="528" spans="1:10" ht="15" customHeight="1" x14ac:dyDescent="0.25">
      <c r="A528" s="23" t="s">
        <v>2156</v>
      </c>
      <c r="B528" s="22">
        <v>500</v>
      </c>
      <c r="C528" s="22" t="s">
        <v>667</v>
      </c>
      <c r="D528" s="52" t="s">
        <v>16</v>
      </c>
      <c r="E528" s="23" t="s">
        <v>16</v>
      </c>
      <c r="F528" s="126"/>
      <c r="G528" s="3" t="s">
        <v>3493</v>
      </c>
    </row>
    <row r="529" spans="1:7" ht="15" customHeight="1" x14ac:dyDescent="0.25">
      <c r="A529" s="23" t="s">
        <v>2157</v>
      </c>
      <c r="B529" s="22">
        <v>500</v>
      </c>
      <c r="C529" s="22" t="s">
        <v>668</v>
      </c>
      <c r="D529" s="52" t="s">
        <v>16</v>
      </c>
      <c r="E529" s="23" t="s">
        <v>669</v>
      </c>
      <c r="F529" s="126"/>
      <c r="G529" s="3" t="s">
        <v>3494</v>
      </c>
    </row>
    <row r="530" spans="1:7" ht="15" customHeight="1" x14ac:dyDescent="0.25">
      <c r="A530" s="23" t="s">
        <v>2158</v>
      </c>
      <c r="B530" s="22">
        <v>320</v>
      </c>
      <c r="C530" s="22" t="s">
        <v>16</v>
      </c>
      <c r="D530" s="52" t="s">
        <v>16</v>
      </c>
      <c r="E530" s="23" t="s">
        <v>16</v>
      </c>
      <c r="F530" s="126"/>
    </row>
    <row r="531" spans="1:7" ht="15" customHeight="1" x14ac:dyDescent="0.25">
      <c r="A531" s="23" t="s">
        <v>670</v>
      </c>
      <c r="B531" s="22">
        <v>8</v>
      </c>
      <c r="C531" s="22" t="s">
        <v>2399</v>
      </c>
      <c r="D531" s="52" t="s">
        <v>1</v>
      </c>
      <c r="E531" s="23" t="s">
        <v>260</v>
      </c>
      <c r="F531" s="126"/>
      <c r="G531" s="3" t="s">
        <v>3495</v>
      </c>
    </row>
    <row r="532" spans="1:7" ht="15" customHeight="1" x14ac:dyDescent="0.25">
      <c r="A532" s="23" t="s">
        <v>671</v>
      </c>
      <c r="B532" s="22">
        <v>14</v>
      </c>
      <c r="C532" s="22" t="s">
        <v>2399</v>
      </c>
      <c r="D532" s="52" t="s">
        <v>85</v>
      </c>
      <c r="E532" s="23" t="s">
        <v>88</v>
      </c>
      <c r="F532" s="126"/>
      <c r="G532" s="3" t="s">
        <v>3496</v>
      </c>
    </row>
    <row r="533" spans="1:7" ht="15" customHeight="1" x14ac:dyDescent="0.25">
      <c r="A533" s="23" t="s">
        <v>672</v>
      </c>
      <c r="B533" s="22">
        <v>4</v>
      </c>
      <c r="C533" s="22" t="s">
        <v>2399</v>
      </c>
      <c r="D533" s="52" t="s">
        <v>16</v>
      </c>
      <c r="E533" s="23" t="s">
        <v>16</v>
      </c>
      <c r="F533" s="126"/>
      <c r="G533" s="3" t="s">
        <v>3497</v>
      </c>
    </row>
    <row r="534" spans="1:7" ht="15" customHeight="1" x14ac:dyDescent="0.25">
      <c r="A534" s="23" t="s">
        <v>2159</v>
      </c>
      <c r="B534" s="22">
        <v>43</v>
      </c>
      <c r="C534" s="22" t="s">
        <v>2</v>
      </c>
      <c r="D534" s="52" t="s">
        <v>16</v>
      </c>
      <c r="E534" s="23" t="s">
        <v>16</v>
      </c>
      <c r="F534" s="126"/>
      <c r="G534" s="3" t="s">
        <v>3498</v>
      </c>
    </row>
    <row r="535" spans="1:7" ht="15" customHeight="1" x14ac:dyDescent="0.25">
      <c r="A535" s="23" t="s">
        <v>673</v>
      </c>
      <c r="B535" s="22">
        <v>2</v>
      </c>
      <c r="C535" s="22" t="s">
        <v>2399</v>
      </c>
      <c r="D535" s="52" t="s">
        <v>1</v>
      </c>
      <c r="E535" s="23" t="s">
        <v>79</v>
      </c>
      <c r="F535" s="126"/>
      <c r="G535" s="3" t="s">
        <v>3499</v>
      </c>
    </row>
    <row r="536" spans="1:7" ht="15" customHeight="1" x14ac:dyDescent="0.25">
      <c r="A536" s="23" t="s">
        <v>675</v>
      </c>
      <c r="B536" s="53">
        <v>12</v>
      </c>
      <c r="C536" s="22" t="s">
        <v>615</v>
      </c>
      <c r="D536" s="52" t="s">
        <v>676</v>
      </c>
      <c r="E536" s="23" t="s">
        <v>79</v>
      </c>
      <c r="F536" s="126"/>
    </row>
    <row r="537" spans="1:7" ht="15" customHeight="1" x14ac:dyDescent="0.25">
      <c r="A537" s="23" t="s">
        <v>677</v>
      </c>
      <c r="B537" s="22">
        <v>10</v>
      </c>
      <c r="C537" s="22" t="s">
        <v>678</v>
      </c>
      <c r="D537" s="52" t="s">
        <v>679</v>
      </c>
      <c r="E537" s="23" t="s">
        <v>16</v>
      </c>
      <c r="F537" s="126"/>
      <c r="G537" s="3" t="s">
        <v>3500</v>
      </c>
    </row>
    <row r="538" spans="1:7" ht="15" customHeight="1" x14ac:dyDescent="0.25">
      <c r="A538" s="23" t="s">
        <v>680</v>
      </c>
      <c r="B538" s="22">
        <v>9</v>
      </c>
      <c r="C538" s="22" t="s">
        <v>2399</v>
      </c>
      <c r="D538" s="52" t="s">
        <v>15</v>
      </c>
      <c r="E538" s="23" t="s">
        <v>88</v>
      </c>
      <c r="F538" s="126"/>
      <c r="G538" s="3" t="s">
        <v>3501</v>
      </c>
    </row>
    <row r="539" spans="1:7" ht="15" customHeight="1" x14ac:dyDescent="0.25">
      <c r="A539" s="23" t="s">
        <v>2161</v>
      </c>
      <c r="B539" s="22">
        <v>4</v>
      </c>
      <c r="C539" s="22" t="s">
        <v>2379</v>
      </c>
      <c r="D539" s="52" t="s">
        <v>0</v>
      </c>
      <c r="E539" s="23" t="s">
        <v>12</v>
      </c>
      <c r="F539" s="126"/>
      <c r="G539" s="3" t="s">
        <v>3502</v>
      </c>
    </row>
    <row r="540" spans="1:7" ht="15" customHeight="1" x14ac:dyDescent="0.25">
      <c r="A540" s="23" t="s">
        <v>681</v>
      </c>
      <c r="B540" s="22">
        <v>12</v>
      </c>
      <c r="C540" s="22" t="s">
        <v>104</v>
      </c>
      <c r="D540" s="52" t="s">
        <v>85</v>
      </c>
      <c r="E540" s="23" t="s">
        <v>88</v>
      </c>
      <c r="F540" s="126"/>
      <c r="G540" s="3" t="s">
        <v>3503</v>
      </c>
    </row>
    <row r="541" spans="1:7" ht="15" customHeight="1" x14ac:dyDescent="0.25">
      <c r="A541" s="23" t="s">
        <v>2160</v>
      </c>
      <c r="B541" s="22">
        <v>48</v>
      </c>
      <c r="C541" s="22" t="s">
        <v>16</v>
      </c>
      <c r="D541" s="52" t="s">
        <v>16</v>
      </c>
      <c r="E541" s="23" t="s">
        <v>16</v>
      </c>
      <c r="F541" s="126"/>
      <c r="G541" s="3" t="s">
        <v>3504</v>
      </c>
    </row>
    <row r="542" spans="1:7" ht="15" customHeight="1" x14ac:dyDescent="0.25">
      <c r="A542" s="23" t="s">
        <v>2162</v>
      </c>
      <c r="B542" s="22">
        <v>60</v>
      </c>
      <c r="C542" s="22" t="s">
        <v>16</v>
      </c>
      <c r="D542" s="52" t="s">
        <v>16</v>
      </c>
      <c r="E542" s="23" t="s">
        <v>16</v>
      </c>
      <c r="F542" s="126"/>
      <c r="G542" s="3" t="s">
        <v>3505</v>
      </c>
    </row>
    <row r="543" spans="1:7" ht="15" customHeight="1" x14ac:dyDescent="0.25">
      <c r="A543" s="23" t="s">
        <v>682</v>
      </c>
      <c r="B543" s="22">
        <v>124</v>
      </c>
      <c r="C543" s="22" t="s">
        <v>80</v>
      </c>
      <c r="D543" s="52" t="s">
        <v>16</v>
      </c>
      <c r="E543" s="23" t="s">
        <v>16</v>
      </c>
      <c r="F543" s="126"/>
      <c r="G543" s="3" t="s">
        <v>3506</v>
      </c>
    </row>
    <row r="544" spans="1:7" ht="15" customHeight="1" x14ac:dyDescent="0.25">
      <c r="A544" s="23" t="s">
        <v>683</v>
      </c>
      <c r="B544" s="22">
        <v>13</v>
      </c>
      <c r="C544" s="22" t="s">
        <v>684</v>
      </c>
      <c r="D544" s="52" t="s">
        <v>685</v>
      </c>
      <c r="E544" s="23" t="s">
        <v>88</v>
      </c>
      <c r="F544" s="126"/>
      <c r="G544" s="3" t="s">
        <v>3507</v>
      </c>
    </row>
    <row r="545" spans="1:7" ht="15" customHeight="1" x14ac:dyDescent="0.25">
      <c r="A545" s="23" t="s">
        <v>2163</v>
      </c>
      <c r="B545" s="53">
        <v>39</v>
      </c>
      <c r="C545" s="22" t="s">
        <v>523</v>
      </c>
      <c r="D545" s="52" t="s">
        <v>686</v>
      </c>
      <c r="E545" s="23" t="s">
        <v>16</v>
      </c>
      <c r="F545" s="126"/>
      <c r="G545" s="3" t="s">
        <v>3508</v>
      </c>
    </row>
    <row r="546" spans="1:7" ht="15" customHeight="1" x14ac:dyDescent="0.25">
      <c r="A546" s="23" t="s">
        <v>687</v>
      </c>
      <c r="B546" s="22">
        <v>12</v>
      </c>
      <c r="C546" s="22" t="s">
        <v>16</v>
      </c>
      <c r="D546" s="52" t="s">
        <v>16</v>
      </c>
      <c r="E546" s="23" t="s">
        <v>16</v>
      </c>
      <c r="F546" s="126"/>
      <c r="G546" s="3" t="s">
        <v>3509</v>
      </c>
    </row>
    <row r="547" spans="1:7" ht="15" customHeight="1" x14ac:dyDescent="0.25">
      <c r="A547" s="23" t="s">
        <v>688</v>
      </c>
      <c r="B547" s="22">
        <v>1</v>
      </c>
      <c r="C547" s="22" t="s">
        <v>104</v>
      </c>
      <c r="D547" s="52" t="s">
        <v>85</v>
      </c>
      <c r="E547" s="23" t="s">
        <v>88</v>
      </c>
      <c r="F547" s="126"/>
      <c r="G547" s="3" t="s">
        <v>3510</v>
      </c>
    </row>
    <row r="548" spans="1:7" ht="15" customHeight="1" x14ac:dyDescent="0.25">
      <c r="A548" s="23" t="s">
        <v>689</v>
      </c>
      <c r="B548" s="53">
        <v>6</v>
      </c>
      <c r="C548" s="22" t="s">
        <v>452</v>
      </c>
      <c r="D548" s="52" t="s">
        <v>690</v>
      </c>
      <c r="E548" s="23" t="s">
        <v>260</v>
      </c>
      <c r="F548" s="126"/>
      <c r="G548" s="3" t="s">
        <v>3511</v>
      </c>
    </row>
    <row r="549" spans="1:7" ht="15" customHeight="1" x14ac:dyDescent="0.25">
      <c r="A549" s="23" t="s">
        <v>691</v>
      </c>
      <c r="B549" s="22">
        <v>4</v>
      </c>
      <c r="C549" s="22" t="s">
        <v>2399</v>
      </c>
      <c r="D549" s="52" t="s">
        <v>1</v>
      </c>
      <c r="E549" s="23" t="s">
        <v>88</v>
      </c>
      <c r="F549" s="126"/>
      <c r="G549" s="3" t="s">
        <v>3512</v>
      </c>
    </row>
    <row r="550" spans="1:7" ht="15" customHeight="1" x14ac:dyDescent="0.25">
      <c r="A550" s="23" t="s">
        <v>692</v>
      </c>
      <c r="B550" s="22">
        <v>8</v>
      </c>
      <c r="C550" s="22" t="s">
        <v>2399</v>
      </c>
      <c r="D550" s="52" t="s">
        <v>85</v>
      </c>
      <c r="E550" s="23" t="s">
        <v>260</v>
      </c>
      <c r="F550" s="126"/>
      <c r="G550" s="116" t="s">
        <v>3513</v>
      </c>
    </row>
    <row r="551" spans="1:7" ht="15" customHeight="1" x14ac:dyDescent="0.25">
      <c r="A551" s="23" t="s">
        <v>693</v>
      </c>
      <c r="B551" s="22">
        <v>1</v>
      </c>
      <c r="C551" s="22" t="s">
        <v>694</v>
      </c>
      <c r="D551" s="52" t="s">
        <v>695</v>
      </c>
      <c r="E551" s="23" t="s">
        <v>260</v>
      </c>
      <c r="F551" s="126"/>
      <c r="G551" s="3" t="s">
        <v>3514</v>
      </c>
    </row>
    <row r="552" spans="1:7" ht="15" customHeight="1" x14ac:dyDescent="0.25">
      <c r="A552" s="23" t="s">
        <v>696</v>
      </c>
      <c r="B552" s="22">
        <v>10</v>
      </c>
      <c r="C552" s="22" t="s">
        <v>420</v>
      </c>
      <c r="D552" s="52" t="s">
        <v>85</v>
      </c>
      <c r="E552" s="23" t="s">
        <v>260</v>
      </c>
      <c r="F552" s="126"/>
      <c r="G552" s="3" t="s">
        <v>3515</v>
      </c>
    </row>
    <row r="553" spans="1:7" ht="15" customHeight="1" x14ac:dyDescent="0.25">
      <c r="A553" s="23" t="s">
        <v>697</v>
      </c>
      <c r="B553" s="53">
        <v>1</v>
      </c>
      <c r="C553" s="22" t="s">
        <v>2399</v>
      </c>
      <c r="D553" s="52" t="s">
        <v>16</v>
      </c>
      <c r="E553" s="23" t="s">
        <v>16</v>
      </c>
      <c r="F553" s="126"/>
      <c r="G553" s="3" t="s">
        <v>3516</v>
      </c>
    </row>
    <row r="554" spans="1:7" ht="15" customHeight="1" x14ac:dyDescent="0.25">
      <c r="A554" s="23" t="s">
        <v>698</v>
      </c>
      <c r="B554" s="53">
        <v>1</v>
      </c>
      <c r="C554" s="22" t="s">
        <v>452</v>
      </c>
      <c r="D554" s="52" t="s">
        <v>699</v>
      </c>
      <c r="E554" s="23" t="s">
        <v>700</v>
      </c>
      <c r="F554" s="126"/>
      <c r="G554" s="3" t="s">
        <v>3517</v>
      </c>
    </row>
    <row r="555" spans="1:7" ht="15" customHeight="1" x14ac:dyDescent="0.25">
      <c r="A555" s="23" t="s">
        <v>2164</v>
      </c>
      <c r="B555" s="53">
        <v>1</v>
      </c>
      <c r="C555" s="22" t="s">
        <v>16</v>
      </c>
      <c r="D555" s="22" t="s">
        <v>16</v>
      </c>
      <c r="E555" s="22" t="s">
        <v>16</v>
      </c>
      <c r="F555" s="126"/>
      <c r="G555" s="3" t="s">
        <v>3518</v>
      </c>
    </row>
    <row r="556" spans="1:7" ht="15" customHeight="1" x14ac:dyDescent="0.25">
      <c r="A556" s="23" t="s">
        <v>701</v>
      </c>
      <c r="B556" s="53">
        <v>7</v>
      </c>
      <c r="C556" s="22" t="s">
        <v>452</v>
      </c>
      <c r="D556" s="52" t="s">
        <v>81</v>
      </c>
      <c r="E556" s="23" t="s">
        <v>16</v>
      </c>
      <c r="F556" s="126"/>
      <c r="G556" s="3" t="s">
        <v>3519</v>
      </c>
    </row>
    <row r="557" spans="1:7" ht="15" customHeight="1" x14ac:dyDescent="0.25">
      <c r="A557" s="23" t="s">
        <v>702</v>
      </c>
      <c r="B557" s="22">
        <v>5</v>
      </c>
      <c r="C557" s="22" t="s">
        <v>2379</v>
      </c>
      <c r="D557" s="52" t="s">
        <v>0</v>
      </c>
      <c r="E557" s="23" t="s">
        <v>88</v>
      </c>
      <c r="F557" s="126"/>
      <c r="G557" s="3" t="s">
        <v>3520</v>
      </c>
    </row>
    <row r="558" spans="1:7" ht="15" customHeight="1" x14ac:dyDescent="0.25">
      <c r="A558" s="23" t="s">
        <v>2165</v>
      </c>
      <c r="B558" s="53">
        <v>2</v>
      </c>
      <c r="C558" s="22" t="s">
        <v>2</v>
      </c>
      <c r="D558" s="52" t="s">
        <v>107</v>
      </c>
      <c r="E558" s="23" t="s">
        <v>12</v>
      </c>
      <c r="F558" s="126"/>
      <c r="G558" s="3" t="s">
        <v>3521</v>
      </c>
    </row>
    <row r="559" spans="1:7" ht="15" customHeight="1" x14ac:dyDescent="0.25">
      <c r="A559" s="23" t="s">
        <v>703</v>
      </c>
      <c r="B559" s="22">
        <v>18</v>
      </c>
      <c r="C559" s="22" t="s">
        <v>2399</v>
      </c>
      <c r="D559" s="52" t="s">
        <v>704</v>
      </c>
      <c r="E559" s="23" t="s">
        <v>466</v>
      </c>
      <c r="F559" s="126"/>
      <c r="G559" s="3" t="s">
        <v>3522</v>
      </c>
    </row>
    <row r="560" spans="1:7" ht="15" customHeight="1" x14ac:dyDescent="0.25">
      <c r="A560" s="23" t="s">
        <v>705</v>
      </c>
      <c r="B560" s="22">
        <v>12</v>
      </c>
      <c r="C560" s="22" t="s">
        <v>2</v>
      </c>
      <c r="D560" s="52" t="s">
        <v>97</v>
      </c>
      <c r="E560" s="23" t="s">
        <v>88</v>
      </c>
      <c r="F560" s="126"/>
      <c r="G560" s="3" t="s">
        <v>3523</v>
      </c>
    </row>
    <row r="561" spans="1:7" ht="15" customHeight="1" x14ac:dyDescent="0.25">
      <c r="A561" s="23" t="s">
        <v>2166</v>
      </c>
      <c r="B561" s="53">
        <v>40</v>
      </c>
      <c r="C561" s="22" t="s">
        <v>104</v>
      </c>
      <c r="D561" s="52" t="s">
        <v>706</v>
      </c>
      <c r="E561" s="23" t="s">
        <v>16</v>
      </c>
      <c r="F561" s="126"/>
      <c r="G561" s="3" t="s">
        <v>3524</v>
      </c>
    </row>
    <row r="562" spans="1:7" ht="15" customHeight="1" x14ac:dyDescent="0.25">
      <c r="A562" s="23" t="s">
        <v>707</v>
      </c>
      <c r="B562" s="53">
        <v>9</v>
      </c>
      <c r="C562" s="22" t="s">
        <v>16</v>
      </c>
      <c r="D562" s="52" t="s">
        <v>1</v>
      </c>
      <c r="E562" s="23" t="s">
        <v>88</v>
      </c>
      <c r="F562" s="126"/>
      <c r="G562" s="3" t="s">
        <v>3525</v>
      </c>
    </row>
    <row r="563" spans="1:7" ht="15" customHeight="1" x14ac:dyDescent="0.25">
      <c r="A563" s="23" t="s">
        <v>2167</v>
      </c>
      <c r="B563" s="22">
        <v>76</v>
      </c>
      <c r="C563" s="22" t="s">
        <v>2</v>
      </c>
      <c r="D563" s="52" t="s">
        <v>85</v>
      </c>
      <c r="E563" s="23" t="s">
        <v>88</v>
      </c>
      <c r="F563" s="126"/>
      <c r="G563" s="3" t="s">
        <v>3526</v>
      </c>
    </row>
    <row r="564" spans="1:7" ht="15" customHeight="1" x14ac:dyDescent="0.25">
      <c r="A564" s="23" t="s">
        <v>2168</v>
      </c>
      <c r="B564" s="22">
        <v>17</v>
      </c>
      <c r="C564" s="22" t="s">
        <v>2399</v>
      </c>
      <c r="D564" s="52" t="s">
        <v>85</v>
      </c>
      <c r="E564" s="23" t="s">
        <v>88</v>
      </c>
      <c r="F564" s="126"/>
      <c r="G564" s="3" t="s">
        <v>3527</v>
      </c>
    </row>
    <row r="565" spans="1:7" ht="15" customHeight="1" x14ac:dyDescent="0.25">
      <c r="A565" s="23" t="s">
        <v>2169</v>
      </c>
      <c r="B565" s="53">
        <v>6</v>
      </c>
      <c r="C565" s="22" t="s">
        <v>2399</v>
      </c>
      <c r="D565" s="52" t="s">
        <v>708</v>
      </c>
      <c r="E565" s="23" t="s">
        <v>79</v>
      </c>
      <c r="F565" s="126"/>
      <c r="G565" s="3" t="s">
        <v>3528</v>
      </c>
    </row>
    <row r="566" spans="1:7" ht="15" customHeight="1" x14ac:dyDescent="0.25">
      <c r="A566" s="23" t="s">
        <v>709</v>
      </c>
      <c r="B566" s="53">
        <v>3</v>
      </c>
      <c r="C566" s="22" t="s">
        <v>452</v>
      </c>
      <c r="D566" s="52" t="s">
        <v>710</v>
      </c>
      <c r="E566" s="23" t="s">
        <v>79</v>
      </c>
      <c r="F566" s="126"/>
      <c r="G566" s="3" t="s">
        <v>3529</v>
      </c>
    </row>
    <row r="567" spans="1:7" ht="15" customHeight="1" x14ac:dyDescent="0.25">
      <c r="A567" s="23" t="s">
        <v>711</v>
      </c>
      <c r="B567" s="53">
        <v>6</v>
      </c>
      <c r="C567" s="22" t="s">
        <v>137</v>
      </c>
      <c r="D567" s="52" t="s">
        <v>0</v>
      </c>
      <c r="E567" s="23" t="s">
        <v>12</v>
      </c>
      <c r="F567" s="126"/>
      <c r="G567" s="3" t="s">
        <v>3530</v>
      </c>
    </row>
    <row r="568" spans="1:7" ht="15" customHeight="1" x14ac:dyDescent="0.25">
      <c r="A568" s="23" t="s">
        <v>712</v>
      </c>
      <c r="B568" s="22">
        <v>2</v>
      </c>
      <c r="C568" s="22" t="s">
        <v>2399</v>
      </c>
      <c r="D568" s="52" t="s">
        <v>713</v>
      </c>
      <c r="E568" s="23" t="s">
        <v>16</v>
      </c>
      <c r="F568" s="126"/>
      <c r="G568" s="3" t="s">
        <v>3531</v>
      </c>
    </row>
    <row r="569" spans="1:7" ht="15" customHeight="1" x14ac:dyDescent="0.25">
      <c r="A569" s="23" t="s">
        <v>714</v>
      </c>
      <c r="B569" s="22">
        <v>3</v>
      </c>
      <c r="C569" s="22" t="s">
        <v>2399</v>
      </c>
      <c r="D569" s="52" t="s">
        <v>85</v>
      </c>
      <c r="E569" s="23" t="s">
        <v>79</v>
      </c>
      <c r="F569" s="126"/>
      <c r="G569" s="3" t="s">
        <v>3532</v>
      </c>
    </row>
    <row r="570" spans="1:7" ht="15" customHeight="1" x14ac:dyDescent="0.25">
      <c r="A570" s="23" t="s">
        <v>715</v>
      </c>
      <c r="B570" s="22">
        <v>2</v>
      </c>
      <c r="C570" s="22" t="s">
        <v>452</v>
      </c>
      <c r="D570" s="52" t="s">
        <v>716</v>
      </c>
      <c r="E570" s="23" t="s">
        <v>88</v>
      </c>
      <c r="F570" s="126"/>
      <c r="G570" s="3" t="s">
        <v>3533</v>
      </c>
    </row>
    <row r="571" spans="1:7" ht="15" customHeight="1" x14ac:dyDescent="0.25">
      <c r="A571" s="23" t="s">
        <v>2170</v>
      </c>
      <c r="B571" s="22">
        <v>2</v>
      </c>
      <c r="C571" s="22" t="s">
        <v>717</v>
      </c>
      <c r="D571" s="52" t="s">
        <v>718</v>
      </c>
      <c r="E571" s="23" t="s">
        <v>16</v>
      </c>
      <c r="F571" s="126"/>
      <c r="G571" s="3" t="s">
        <v>3534</v>
      </c>
    </row>
    <row r="572" spans="1:7" ht="15" customHeight="1" x14ac:dyDescent="0.25">
      <c r="A572" s="23" t="s">
        <v>719</v>
      </c>
      <c r="B572" s="53">
        <v>11</v>
      </c>
      <c r="C572" s="22" t="s">
        <v>2399</v>
      </c>
      <c r="D572" s="52" t="s">
        <v>16</v>
      </c>
      <c r="E572" s="23" t="s">
        <v>16</v>
      </c>
      <c r="F572" s="126"/>
      <c r="G572" s="3" t="s">
        <v>3535</v>
      </c>
    </row>
    <row r="573" spans="1:7" ht="15" customHeight="1" x14ac:dyDescent="0.25">
      <c r="A573" s="23" t="s">
        <v>720</v>
      </c>
      <c r="B573" s="22">
        <v>13</v>
      </c>
      <c r="C573" s="22" t="s">
        <v>80</v>
      </c>
      <c r="D573" s="52" t="s">
        <v>72</v>
      </c>
      <c r="E573" s="23" t="s">
        <v>88</v>
      </c>
      <c r="F573" s="126"/>
      <c r="G573" s="3" t="s">
        <v>3536</v>
      </c>
    </row>
    <row r="574" spans="1:7" ht="15" customHeight="1" x14ac:dyDescent="0.25">
      <c r="A574" s="23" t="s">
        <v>2171</v>
      </c>
      <c r="B574" s="22">
        <v>2</v>
      </c>
      <c r="C574" s="22" t="s">
        <v>150</v>
      </c>
      <c r="D574" s="52" t="s">
        <v>0</v>
      </c>
      <c r="E574" s="23" t="s">
        <v>88</v>
      </c>
      <c r="F574" s="126"/>
      <c r="G574" s="3" t="s">
        <v>3537</v>
      </c>
    </row>
    <row r="575" spans="1:7" ht="15" customHeight="1" x14ac:dyDescent="0.25">
      <c r="A575" s="23" t="s">
        <v>721</v>
      </c>
      <c r="B575" s="22">
        <v>12</v>
      </c>
      <c r="C575" s="22" t="s">
        <v>2399</v>
      </c>
      <c r="D575" s="52" t="s">
        <v>722</v>
      </c>
      <c r="E575" s="23" t="s">
        <v>16</v>
      </c>
      <c r="F575" s="126"/>
      <c r="G575" s="3" t="s">
        <v>3538</v>
      </c>
    </row>
    <row r="576" spans="1:7" ht="15" customHeight="1" x14ac:dyDescent="0.25">
      <c r="A576" s="23" t="s">
        <v>2172</v>
      </c>
      <c r="B576" s="22">
        <v>4</v>
      </c>
      <c r="C576" s="22" t="s">
        <v>242</v>
      </c>
      <c r="D576" s="52" t="s">
        <v>85</v>
      </c>
      <c r="E576" s="23" t="s">
        <v>88</v>
      </c>
      <c r="F576" s="126"/>
      <c r="G576" s="3" t="s">
        <v>3539</v>
      </c>
    </row>
    <row r="577" spans="1:7" ht="15" customHeight="1" x14ac:dyDescent="0.25">
      <c r="A577" s="23" t="s">
        <v>723</v>
      </c>
      <c r="B577" s="22">
        <v>10</v>
      </c>
      <c r="C577" s="22" t="s">
        <v>615</v>
      </c>
      <c r="D577" s="52" t="s">
        <v>656</v>
      </c>
      <c r="E577" s="23" t="s">
        <v>88</v>
      </c>
      <c r="F577" s="126"/>
      <c r="G577" s="3" t="s">
        <v>3540</v>
      </c>
    </row>
    <row r="578" spans="1:7" ht="15" customHeight="1" x14ac:dyDescent="0.25">
      <c r="A578" s="23" t="s">
        <v>2173</v>
      </c>
      <c r="B578" s="22">
        <v>13</v>
      </c>
      <c r="C578" s="22" t="s">
        <v>523</v>
      </c>
      <c r="D578" s="52" t="s">
        <v>16</v>
      </c>
      <c r="E578" s="23" t="s">
        <v>16</v>
      </c>
      <c r="F578" s="126"/>
      <c r="G578" s="3" t="s">
        <v>3541</v>
      </c>
    </row>
    <row r="579" spans="1:7" ht="15" customHeight="1" x14ac:dyDescent="0.25">
      <c r="A579" s="23" t="s">
        <v>2174</v>
      </c>
      <c r="B579" s="22">
        <v>20</v>
      </c>
      <c r="C579" s="22" t="s">
        <v>239</v>
      </c>
      <c r="D579" s="52" t="s">
        <v>724</v>
      </c>
      <c r="E579" s="23" t="s">
        <v>16</v>
      </c>
      <c r="F579" s="126"/>
      <c r="G579" s="3" t="s">
        <v>3542</v>
      </c>
    </row>
    <row r="580" spans="1:7" ht="15" customHeight="1" x14ac:dyDescent="0.25">
      <c r="A580" s="23" t="s">
        <v>725</v>
      </c>
      <c r="B580" s="22">
        <v>1</v>
      </c>
      <c r="C580" s="22" t="s">
        <v>2399</v>
      </c>
      <c r="D580" s="52" t="s">
        <v>333</v>
      </c>
      <c r="E580" s="23" t="s">
        <v>260</v>
      </c>
      <c r="F580" s="126"/>
      <c r="G580" s="3" t="s">
        <v>3543</v>
      </c>
    </row>
    <row r="581" spans="1:7" ht="15" customHeight="1" x14ac:dyDescent="0.25">
      <c r="A581" s="23" t="s">
        <v>726</v>
      </c>
      <c r="B581" s="22">
        <v>26</v>
      </c>
      <c r="C581" s="22" t="s">
        <v>2399</v>
      </c>
      <c r="D581" s="52" t="s">
        <v>30</v>
      </c>
      <c r="E581" s="23" t="s">
        <v>88</v>
      </c>
      <c r="F581" s="126"/>
      <c r="G581" s="3" t="s">
        <v>3538</v>
      </c>
    </row>
    <row r="582" spans="1:7" ht="15" customHeight="1" x14ac:dyDescent="0.25">
      <c r="A582" s="23" t="s">
        <v>727</v>
      </c>
      <c r="B582" s="22">
        <v>1</v>
      </c>
      <c r="C582" s="22" t="s">
        <v>452</v>
      </c>
      <c r="D582" s="52" t="s">
        <v>728</v>
      </c>
      <c r="E582" s="23" t="s">
        <v>79</v>
      </c>
      <c r="F582" s="126"/>
      <c r="G582" s="3" t="s">
        <v>3544</v>
      </c>
    </row>
    <row r="583" spans="1:7" ht="15" customHeight="1" x14ac:dyDescent="0.25">
      <c r="A583" s="23" t="s">
        <v>729</v>
      </c>
      <c r="B583" s="22">
        <v>1</v>
      </c>
      <c r="C583" s="22" t="s">
        <v>622</v>
      </c>
      <c r="D583" s="52" t="s">
        <v>730</v>
      </c>
      <c r="E583" s="23" t="s">
        <v>79</v>
      </c>
      <c r="F583" s="126"/>
      <c r="G583" s="3" t="s">
        <v>3545</v>
      </c>
    </row>
    <row r="584" spans="1:7" ht="15" customHeight="1" x14ac:dyDescent="0.25">
      <c r="A584" s="23" t="s">
        <v>731</v>
      </c>
      <c r="B584" s="22">
        <v>10</v>
      </c>
      <c r="C584" s="22" t="s">
        <v>2399</v>
      </c>
      <c r="D584" s="52" t="s">
        <v>85</v>
      </c>
      <c r="E584" s="23" t="s">
        <v>466</v>
      </c>
      <c r="F584" s="126"/>
      <c r="G584" s="3" t="s">
        <v>3546</v>
      </c>
    </row>
    <row r="585" spans="1:7" ht="15" customHeight="1" x14ac:dyDescent="0.25">
      <c r="A585" s="23" t="s">
        <v>2175</v>
      </c>
      <c r="B585" s="22">
        <v>10</v>
      </c>
      <c r="C585" s="22" t="s">
        <v>2</v>
      </c>
      <c r="D585" s="52" t="s">
        <v>16</v>
      </c>
      <c r="E585" s="23" t="s">
        <v>16</v>
      </c>
      <c r="F585" s="126"/>
      <c r="G585" s="3" t="s">
        <v>3547</v>
      </c>
    </row>
    <row r="586" spans="1:7" ht="15" customHeight="1" x14ac:dyDescent="0.25">
      <c r="A586" s="23" t="s">
        <v>732</v>
      </c>
      <c r="B586" s="22">
        <v>20</v>
      </c>
      <c r="C586" s="22" t="s">
        <v>733</v>
      </c>
      <c r="D586" s="52" t="s">
        <v>85</v>
      </c>
      <c r="E586" s="23" t="s">
        <v>88</v>
      </c>
      <c r="F586" s="126"/>
      <c r="G586" s="3" t="s">
        <v>3548</v>
      </c>
    </row>
    <row r="587" spans="1:7" ht="15" customHeight="1" x14ac:dyDescent="0.25">
      <c r="A587" s="23" t="s">
        <v>734</v>
      </c>
      <c r="B587" s="22">
        <v>1</v>
      </c>
      <c r="C587" s="22" t="s">
        <v>433</v>
      </c>
      <c r="D587" s="52" t="s">
        <v>85</v>
      </c>
      <c r="E587" s="23" t="s">
        <v>260</v>
      </c>
      <c r="F587" s="126"/>
      <c r="G587" s="3" t="s">
        <v>3549</v>
      </c>
    </row>
    <row r="588" spans="1:7" ht="15" customHeight="1" x14ac:dyDescent="0.25">
      <c r="A588" s="23" t="s">
        <v>735</v>
      </c>
      <c r="B588" s="22">
        <v>15</v>
      </c>
      <c r="C588" s="22" t="s">
        <v>736</v>
      </c>
      <c r="D588" s="52" t="s">
        <v>737</v>
      </c>
      <c r="E588" s="23" t="s">
        <v>260</v>
      </c>
      <c r="F588" s="126"/>
      <c r="G588" s="3" t="s">
        <v>3550</v>
      </c>
    </row>
    <row r="589" spans="1:7" ht="15" customHeight="1" x14ac:dyDescent="0.25">
      <c r="A589" s="23" t="s">
        <v>738</v>
      </c>
      <c r="B589" s="22">
        <v>10</v>
      </c>
      <c r="C589" s="22" t="s">
        <v>2379</v>
      </c>
      <c r="D589" s="52" t="s">
        <v>739</v>
      </c>
      <c r="E589" s="23" t="s">
        <v>12</v>
      </c>
      <c r="F589" s="126"/>
      <c r="G589" s="3" t="s">
        <v>3551</v>
      </c>
    </row>
    <row r="590" spans="1:7" ht="15" customHeight="1" x14ac:dyDescent="0.25">
      <c r="A590" s="23" t="s">
        <v>740</v>
      </c>
      <c r="B590" s="22">
        <v>13</v>
      </c>
      <c r="C590" s="22" t="s">
        <v>2399</v>
      </c>
      <c r="D590" s="52" t="s">
        <v>1</v>
      </c>
      <c r="E590" s="23" t="s">
        <v>79</v>
      </c>
      <c r="F590" s="126"/>
      <c r="G590" s="3" t="s">
        <v>3552</v>
      </c>
    </row>
    <row r="591" spans="1:7" ht="15" customHeight="1" x14ac:dyDescent="0.25">
      <c r="A591" s="23" t="s">
        <v>2176</v>
      </c>
      <c r="B591" s="22">
        <v>4</v>
      </c>
      <c r="C591" s="22" t="s">
        <v>515</v>
      </c>
      <c r="D591" s="52" t="s">
        <v>0</v>
      </c>
      <c r="E591" s="23" t="s">
        <v>88</v>
      </c>
      <c r="F591" s="126"/>
      <c r="G591" s="3" t="s">
        <v>3553</v>
      </c>
    </row>
    <row r="592" spans="1:7" ht="15" customHeight="1" x14ac:dyDescent="0.25">
      <c r="A592" s="23" t="s">
        <v>741</v>
      </c>
      <c r="B592" s="22">
        <v>23</v>
      </c>
      <c r="C592" s="22" t="s">
        <v>410</v>
      </c>
      <c r="D592" s="52" t="s">
        <v>742</v>
      </c>
      <c r="E592" s="23" t="s">
        <v>16</v>
      </c>
      <c r="F592" s="126"/>
      <c r="G592" s="3" t="s">
        <v>3554</v>
      </c>
    </row>
    <row r="593" spans="1:10" ht="15" customHeight="1" x14ac:dyDescent="0.25">
      <c r="A593" s="23" t="s">
        <v>743</v>
      </c>
      <c r="B593" s="22">
        <v>500</v>
      </c>
      <c r="C593" s="22" t="s">
        <v>104</v>
      </c>
      <c r="D593" s="52" t="s">
        <v>0</v>
      </c>
      <c r="E593" s="23" t="s">
        <v>88</v>
      </c>
      <c r="F593" s="126"/>
      <c r="G593" s="3" t="s">
        <v>3555</v>
      </c>
    </row>
    <row r="594" spans="1:10" ht="15" customHeight="1" x14ac:dyDescent="0.25">
      <c r="A594" s="23" t="s">
        <v>744</v>
      </c>
      <c r="B594" s="22">
        <v>523</v>
      </c>
      <c r="C594" s="22" t="s">
        <v>239</v>
      </c>
      <c r="D594" s="52" t="s">
        <v>0</v>
      </c>
      <c r="E594" s="23" t="s">
        <v>88</v>
      </c>
      <c r="F594" s="126"/>
      <c r="G594" s="3" t="s">
        <v>3556</v>
      </c>
    </row>
    <row r="595" spans="1:10" ht="15" customHeight="1" x14ac:dyDescent="0.25">
      <c r="A595" s="23" t="s">
        <v>745</v>
      </c>
      <c r="B595" s="22">
        <v>65</v>
      </c>
      <c r="C595" s="22" t="s">
        <v>619</v>
      </c>
      <c r="D595" s="52" t="s">
        <v>16</v>
      </c>
      <c r="E595" s="23" t="s">
        <v>16</v>
      </c>
      <c r="F595" s="126"/>
      <c r="G595" s="3" t="s">
        <v>3557</v>
      </c>
    </row>
    <row r="596" spans="1:10" ht="15" customHeight="1" x14ac:dyDescent="0.25">
      <c r="A596" s="23" t="s">
        <v>746</v>
      </c>
      <c r="B596" s="22">
        <v>45</v>
      </c>
      <c r="C596" s="22" t="s">
        <v>619</v>
      </c>
      <c r="D596" s="52" t="s">
        <v>16</v>
      </c>
      <c r="E596" s="23" t="s">
        <v>16</v>
      </c>
      <c r="F596" s="126"/>
      <c r="G596" s="3" t="s">
        <v>3558</v>
      </c>
      <c r="J596" s="8"/>
    </row>
    <row r="597" spans="1:10" ht="15" customHeight="1" x14ac:dyDescent="0.25">
      <c r="A597" s="23" t="s">
        <v>747</v>
      </c>
      <c r="B597" s="22">
        <v>25</v>
      </c>
      <c r="C597" s="22" t="s">
        <v>619</v>
      </c>
      <c r="D597" s="52" t="s">
        <v>16</v>
      </c>
      <c r="E597" s="23" t="s">
        <v>16</v>
      </c>
      <c r="F597" s="126"/>
      <c r="G597" s="3" t="s">
        <v>3559</v>
      </c>
      <c r="J597" s="8"/>
    </row>
    <row r="598" spans="1:10" ht="15" customHeight="1" x14ac:dyDescent="0.25">
      <c r="A598" s="23" t="s">
        <v>748</v>
      </c>
      <c r="B598" s="22">
        <v>63</v>
      </c>
      <c r="C598" s="22" t="s">
        <v>619</v>
      </c>
      <c r="D598" s="52" t="s">
        <v>749</v>
      </c>
      <c r="E598" s="23" t="s">
        <v>16</v>
      </c>
      <c r="F598" s="126"/>
      <c r="G598" s="3" t="s">
        <v>3560</v>
      </c>
    </row>
    <row r="599" spans="1:10" ht="15" customHeight="1" x14ac:dyDescent="0.25">
      <c r="A599" s="23" t="s">
        <v>2177</v>
      </c>
      <c r="B599" s="22">
        <v>65</v>
      </c>
      <c r="C599" s="22" t="s">
        <v>750</v>
      </c>
      <c r="D599" s="52" t="s">
        <v>85</v>
      </c>
      <c r="E599" s="23" t="s">
        <v>99</v>
      </c>
      <c r="F599" s="126"/>
      <c r="G599" s="3" t="s">
        <v>3561</v>
      </c>
    </row>
    <row r="600" spans="1:10" ht="15" customHeight="1" x14ac:dyDescent="0.25">
      <c r="A600" s="23" t="s">
        <v>751</v>
      </c>
      <c r="B600" s="22">
        <v>30</v>
      </c>
      <c r="C600" s="22" t="s">
        <v>150</v>
      </c>
      <c r="D600" s="52" t="s">
        <v>85</v>
      </c>
      <c r="E600" s="23" t="s">
        <v>99</v>
      </c>
      <c r="F600" s="126"/>
      <c r="G600" s="3" t="s">
        <v>3562</v>
      </c>
    </row>
    <row r="601" spans="1:10" ht="15" customHeight="1" x14ac:dyDescent="0.25">
      <c r="A601" s="23" t="s">
        <v>2178</v>
      </c>
      <c r="B601" s="22">
        <v>90</v>
      </c>
      <c r="C601" s="22" t="s">
        <v>150</v>
      </c>
      <c r="D601" s="52" t="s">
        <v>16</v>
      </c>
      <c r="E601" s="23" t="s">
        <v>16</v>
      </c>
      <c r="F601" s="126"/>
      <c r="G601" s="3" t="s">
        <v>3563</v>
      </c>
    </row>
    <row r="602" spans="1:10" ht="15" customHeight="1" x14ac:dyDescent="0.25">
      <c r="A602" s="23" t="s">
        <v>2182</v>
      </c>
      <c r="B602" s="22">
        <v>155</v>
      </c>
      <c r="C602" s="52" t="s">
        <v>16</v>
      </c>
      <c r="D602" s="52" t="s">
        <v>16</v>
      </c>
      <c r="E602" s="23" t="s">
        <v>88</v>
      </c>
      <c r="F602" s="126"/>
      <c r="G602" s="3" t="s">
        <v>3564</v>
      </c>
    </row>
    <row r="603" spans="1:10" ht="15" customHeight="1" x14ac:dyDescent="0.25">
      <c r="A603" s="23" t="s">
        <v>2184</v>
      </c>
      <c r="B603" s="22">
        <v>36</v>
      </c>
      <c r="C603" s="22" t="s">
        <v>150</v>
      </c>
      <c r="D603" s="52" t="s">
        <v>16</v>
      </c>
      <c r="E603" s="23" t="s">
        <v>16</v>
      </c>
      <c r="F603" s="126"/>
      <c r="G603" s="3" t="s">
        <v>3565</v>
      </c>
    </row>
    <row r="604" spans="1:10" ht="15" customHeight="1" x14ac:dyDescent="0.25">
      <c r="A604" s="23" t="s">
        <v>752</v>
      </c>
      <c r="B604" s="22">
        <v>30</v>
      </c>
      <c r="C604" s="22" t="s">
        <v>154</v>
      </c>
      <c r="D604" s="52" t="s">
        <v>753</v>
      </c>
      <c r="E604" s="23" t="s">
        <v>494</v>
      </c>
      <c r="F604" s="126"/>
      <c r="G604" s="3" t="s">
        <v>3566</v>
      </c>
    </row>
    <row r="605" spans="1:10" ht="15" customHeight="1" x14ac:dyDescent="0.25">
      <c r="A605" s="23" t="s">
        <v>2197</v>
      </c>
      <c r="B605" s="53">
        <v>389</v>
      </c>
      <c r="C605" s="22" t="s">
        <v>120</v>
      </c>
      <c r="D605" s="52" t="s">
        <v>16</v>
      </c>
      <c r="E605" s="23" t="s">
        <v>16</v>
      </c>
      <c r="F605" s="126"/>
      <c r="G605" s="3" t="s">
        <v>3567</v>
      </c>
    </row>
    <row r="606" spans="1:10" ht="15" customHeight="1" x14ac:dyDescent="0.25">
      <c r="A606" s="23" t="s">
        <v>754</v>
      </c>
      <c r="B606" s="22">
        <v>151</v>
      </c>
      <c r="C606" s="22" t="s">
        <v>619</v>
      </c>
      <c r="D606" s="52" t="s">
        <v>21</v>
      </c>
      <c r="E606" s="23" t="s">
        <v>99</v>
      </c>
      <c r="F606" s="126"/>
      <c r="G606" s="3" t="s">
        <v>3568</v>
      </c>
    </row>
    <row r="607" spans="1:10" ht="15" customHeight="1" x14ac:dyDescent="0.25">
      <c r="A607" s="23" t="s">
        <v>2179</v>
      </c>
      <c r="B607" s="22">
        <v>2</v>
      </c>
      <c r="C607" s="22" t="s">
        <v>150</v>
      </c>
      <c r="D607" s="52" t="s">
        <v>0</v>
      </c>
      <c r="E607" s="23" t="s">
        <v>88</v>
      </c>
      <c r="F607" s="126"/>
      <c r="G607" s="3" t="s">
        <v>3569</v>
      </c>
    </row>
    <row r="608" spans="1:10" ht="15" customHeight="1" x14ac:dyDescent="0.25">
      <c r="A608" s="23" t="s">
        <v>755</v>
      </c>
      <c r="B608" s="22">
        <v>23</v>
      </c>
      <c r="C608" s="22" t="s">
        <v>191</v>
      </c>
      <c r="D608" s="52" t="s">
        <v>85</v>
      </c>
      <c r="E608" s="23" t="s">
        <v>88</v>
      </c>
      <c r="F608" s="126"/>
      <c r="G608" s="3" t="s">
        <v>3570</v>
      </c>
    </row>
    <row r="609" spans="1:10" ht="15" customHeight="1" x14ac:dyDescent="0.25">
      <c r="A609" s="23" t="s">
        <v>756</v>
      </c>
      <c r="B609" s="22">
        <v>2</v>
      </c>
      <c r="C609" s="22" t="s">
        <v>596</v>
      </c>
      <c r="D609" s="52" t="s">
        <v>15</v>
      </c>
      <c r="E609" s="23" t="s">
        <v>99</v>
      </c>
      <c r="F609" s="126"/>
      <c r="G609" s="3" t="s">
        <v>3571</v>
      </c>
      <c r="J609" s="8"/>
    </row>
    <row r="610" spans="1:10" ht="15" customHeight="1" x14ac:dyDescent="0.25">
      <c r="A610" s="23" t="s">
        <v>757</v>
      </c>
      <c r="B610" s="22">
        <v>15</v>
      </c>
      <c r="C610" s="22" t="s">
        <v>150</v>
      </c>
      <c r="D610" s="52" t="s">
        <v>85</v>
      </c>
      <c r="E610" s="23" t="s">
        <v>99</v>
      </c>
      <c r="F610" s="126"/>
      <c r="G610" s="3" t="s">
        <v>3572</v>
      </c>
    </row>
    <row r="611" spans="1:10" ht="15" customHeight="1" x14ac:dyDescent="0.25">
      <c r="A611" s="23" t="s">
        <v>758</v>
      </c>
      <c r="B611" s="22">
        <v>70</v>
      </c>
      <c r="C611" s="22" t="s">
        <v>150</v>
      </c>
      <c r="D611" s="52" t="s">
        <v>16</v>
      </c>
      <c r="E611" s="23" t="s">
        <v>16</v>
      </c>
      <c r="F611" s="126"/>
      <c r="G611" s="3" t="s">
        <v>3573</v>
      </c>
    </row>
    <row r="612" spans="1:10" ht="15" customHeight="1" x14ac:dyDescent="0.25">
      <c r="A612" s="23" t="s">
        <v>760</v>
      </c>
      <c r="B612" s="22">
        <v>1</v>
      </c>
      <c r="C612" s="22" t="s">
        <v>759</v>
      </c>
      <c r="D612" s="52" t="s">
        <v>85</v>
      </c>
      <c r="E612" s="23" t="s">
        <v>379</v>
      </c>
      <c r="F612" s="126"/>
      <c r="G612" s="3" t="s">
        <v>3574</v>
      </c>
    </row>
    <row r="613" spans="1:10" ht="15" customHeight="1" x14ac:dyDescent="0.25">
      <c r="A613" s="23" t="s">
        <v>2198</v>
      </c>
      <c r="B613" s="22">
        <v>5</v>
      </c>
      <c r="C613" s="22" t="s">
        <v>619</v>
      </c>
      <c r="D613" s="52" t="s">
        <v>16</v>
      </c>
      <c r="E613" s="23" t="s">
        <v>669</v>
      </c>
      <c r="F613" s="126"/>
      <c r="G613" s="3" t="s">
        <v>3575</v>
      </c>
    </row>
    <row r="614" spans="1:10" ht="15" customHeight="1" x14ac:dyDescent="0.25">
      <c r="A614" s="23" t="s">
        <v>761</v>
      </c>
      <c r="B614" s="22">
        <v>4</v>
      </c>
      <c r="C614" s="22" t="s">
        <v>16</v>
      </c>
      <c r="D614" s="52" t="s">
        <v>0</v>
      </c>
      <c r="E614" s="23" t="s">
        <v>88</v>
      </c>
      <c r="F614" s="126"/>
      <c r="G614" s="3" t="s">
        <v>3576</v>
      </c>
    </row>
    <row r="615" spans="1:10" ht="15" customHeight="1" x14ac:dyDescent="0.25">
      <c r="A615" s="23" t="s">
        <v>2199</v>
      </c>
      <c r="B615" s="22">
        <v>2</v>
      </c>
      <c r="C615" s="22" t="s">
        <v>762</v>
      </c>
      <c r="D615" s="52" t="s">
        <v>241</v>
      </c>
      <c r="E615" s="23" t="s">
        <v>16</v>
      </c>
      <c r="F615" s="126"/>
      <c r="G615" s="3" t="s">
        <v>3577</v>
      </c>
    </row>
    <row r="616" spans="1:10" ht="15" customHeight="1" x14ac:dyDescent="0.25">
      <c r="A616" s="23" t="s">
        <v>2200</v>
      </c>
      <c r="B616" s="22">
        <v>12</v>
      </c>
      <c r="C616" s="22" t="s">
        <v>763</v>
      </c>
      <c r="D616" s="52" t="s">
        <v>16</v>
      </c>
      <c r="E616" s="23" t="s">
        <v>93</v>
      </c>
      <c r="F616" s="126"/>
      <c r="G616" s="3" t="s">
        <v>3578</v>
      </c>
    </row>
    <row r="617" spans="1:10" ht="15" customHeight="1" x14ac:dyDescent="0.25">
      <c r="A617" s="23" t="s">
        <v>2201</v>
      </c>
      <c r="B617" s="22">
        <v>13</v>
      </c>
      <c r="C617" s="22" t="s">
        <v>619</v>
      </c>
      <c r="D617" s="52" t="s">
        <v>16</v>
      </c>
      <c r="E617" s="23" t="s">
        <v>16</v>
      </c>
      <c r="F617" s="126"/>
      <c r="G617" s="3" t="s">
        <v>3579</v>
      </c>
    </row>
    <row r="618" spans="1:10" ht="15" customHeight="1" x14ac:dyDescent="0.25">
      <c r="A618" s="23" t="s">
        <v>2202</v>
      </c>
      <c r="B618" s="22">
        <v>5</v>
      </c>
      <c r="C618" s="22" t="s">
        <v>619</v>
      </c>
      <c r="D618" s="52" t="s">
        <v>16</v>
      </c>
      <c r="E618" s="23" t="s">
        <v>16</v>
      </c>
      <c r="F618" s="126"/>
      <c r="G618" s="3" t="s">
        <v>3580</v>
      </c>
    </row>
    <row r="619" spans="1:10" ht="15" customHeight="1" x14ac:dyDescent="0.25">
      <c r="A619" s="23" t="s">
        <v>764</v>
      </c>
      <c r="B619" s="22">
        <v>15</v>
      </c>
      <c r="C619" s="22" t="s">
        <v>150</v>
      </c>
      <c r="D619" s="52" t="s">
        <v>85</v>
      </c>
      <c r="E619" s="23" t="s">
        <v>99</v>
      </c>
      <c r="F619" s="126"/>
      <c r="G619" s="3" t="s">
        <v>3581</v>
      </c>
    </row>
    <row r="620" spans="1:10" ht="15" customHeight="1" x14ac:dyDescent="0.25">
      <c r="A620" s="23" t="s">
        <v>765</v>
      </c>
      <c r="B620" s="22">
        <v>1</v>
      </c>
      <c r="C620" s="22" t="s">
        <v>395</v>
      </c>
      <c r="D620" s="52" t="s">
        <v>15</v>
      </c>
      <c r="E620" s="23" t="s">
        <v>466</v>
      </c>
      <c r="F620" s="126"/>
      <c r="G620" s="3" t="s">
        <v>3582</v>
      </c>
    </row>
    <row r="621" spans="1:10" ht="15" customHeight="1" x14ac:dyDescent="0.25">
      <c r="A621" s="23" t="s">
        <v>767</v>
      </c>
      <c r="B621" s="22">
        <v>91</v>
      </c>
      <c r="C621" s="22" t="s">
        <v>766</v>
      </c>
      <c r="D621" s="52" t="s">
        <v>768</v>
      </c>
      <c r="E621" s="23" t="s">
        <v>260</v>
      </c>
      <c r="F621" s="126"/>
      <c r="G621" s="3" t="s">
        <v>3583</v>
      </c>
    </row>
    <row r="622" spans="1:10" ht="15" customHeight="1" x14ac:dyDescent="0.25">
      <c r="A622" s="23" t="s">
        <v>769</v>
      </c>
      <c r="B622" s="22">
        <v>12</v>
      </c>
      <c r="C622" s="22" t="s">
        <v>615</v>
      </c>
      <c r="D622" s="52" t="s">
        <v>770</v>
      </c>
      <c r="E622" s="23" t="s">
        <v>88</v>
      </c>
      <c r="F622" s="126"/>
      <c r="G622" s="3" t="s">
        <v>3584</v>
      </c>
    </row>
    <row r="623" spans="1:10" ht="15" customHeight="1" x14ac:dyDescent="0.25">
      <c r="A623" s="23" t="s">
        <v>2203</v>
      </c>
      <c r="B623" s="22">
        <v>7</v>
      </c>
      <c r="C623" s="22" t="s">
        <v>185</v>
      </c>
      <c r="D623" s="52" t="s">
        <v>16</v>
      </c>
      <c r="E623" s="23" t="s">
        <v>88</v>
      </c>
      <c r="F623" s="126"/>
      <c r="G623" s="3" t="s">
        <v>3585</v>
      </c>
    </row>
    <row r="624" spans="1:10" ht="15" customHeight="1" x14ac:dyDescent="0.25">
      <c r="A624" s="23" t="s">
        <v>771</v>
      </c>
      <c r="B624" s="22">
        <v>1</v>
      </c>
      <c r="C624" s="22" t="s">
        <v>16</v>
      </c>
      <c r="D624" s="52" t="s">
        <v>0</v>
      </c>
      <c r="E624" s="23" t="s">
        <v>88</v>
      </c>
      <c r="F624" s="126"/>
      <c r="G624" s="3" t="s">
        <v>3586</v>
      </c>
    </row>
    <row r="625" spans="1:10" ht="15" customHeight="1" x14ac:dyDescent="0.25">
      <c r="A625" s="23" t="s">
        <v>772</v>
      </c>
      <c r="B625" s="22">
        <v>15</v>
      </c>
      <c r="C625" s="22" t="s">
        <v>150</v>
      </c>
      <c r="D625" s="52" t="s">
        <v>1</v>
      </c>
      <c r="E625" s="23" t="s">
        <v>99</v>
      </c>
      <c r="F625" s="126"/>
      <c r="G625" s="3" t="s">
        <v>3587</v>
      </c>
    </row>
    <row r="626" spans="1:10" ht="15" customHeight="1" x14ac:dyDescent="0.25">
      <c r="A626" s="23" t="s">
        <v>2204</v>
      </c>
      <c r="B626" s="22">
        <v>1</v>
      </c>
      <c r="C626" s="22" t="s">
        <v>87</v>
      </c>
      <c r="D626" s="52" t="s">
        <v>16</v>
      </c>
      <c r="E626" s="23" t="s">
        <v>16</v>
      </c>
      <c r="F626" s="126"/>
      <c r="G626" s="3" t="s">
        <v>3588</v>
      </c>
    </row>
    <row r="627" spans="1:10" ht="15" customHeight="1" x14ac:dyDescent="0.25">
      <c r="A627" s="23" t="s">
        <v>773</v>
      </c>
      <c r="B627" s="22">
        <v>3</v>
      </c>
      <c r="C627" s="22" t="s">
        <v>142</v>
      </c>
      <c r="D627" s="52" t="s">
        <v>0</v>
      </c>
      <c r="E627" s="23" t="s">
        <v>260</v>
      </c>
      <c r="F627" s="126"/>
      <c r="G627" s="3" t="s">
        <v>3589</v>
      </c>
    </row>
    <row r="628" spans="1:10" ht="15" customHeight="1" x14ac:dyDescent="0.25">
      <c r="A628" s="23" t="s">
        <v>774</v>
      </c>
      <c r="B628" s="53">
        <v>4</v>
      </c>
      <c r="C628" s="22" t="s">
        <v>150</v>
      </c>
      <c r="D628" s="52" t="s">
        <v>85</v>
      </c>
      <c r="E628" s="23" t="s">
        <v>88</v>
      </c>
      <c r="F628" s="126"/>
      <c r="G628" s="3" t="s">
        <v>3590</v>
      </c>
    </row>
    <row r="629" spans="1:10" ht="15" customHeight="1" x14ac:dyDescent="0.25">
      <c r="A629" s="23" t="s">
        <v>2205</v>
      </c>
      <c r="B629" s="22">
        <v>3</v>
      </c>
      <c r="C629" s="22" t="s">
        <v>775</v>
      </c>
      <c r="D629" s="52" t="s">
        <v>776</v>
      </c>
      <c r="E629" s="23" t="s">
        <v>16</v>
      </c>
      <c r="F629" s="126"/>
      <c r="G629" s="3" t="s">
        <v>3591</v>
      </c>
    </row>
    <row r="630" spans="1:10" ht="15" customHeight="1" x14ac:dyDescent="0.25">
      <c r="A630" s="23" t="s">
        <v>2206</v>
      </c>
      <c r="B630" s="22">
        <v>1</v>
      </c>
      <c r="C630" s="22" t="s">
        <v>103</v>
      </c>
      <c r="D630" s="52" t="s">
        <v>777</v>
      </c>
      <c r="E630" s="23" t="s">
        <v>16</v>
      </c>
      <c r="F630" s="126"/>
      <c r="G630" s="3" t="s">
        <v>3592</v>
      </c>
      <c r="J630" s="8"/>
    </row>
    <row r="631" spans="1:10" ht="15" customHeight="1" x14ac:dyDescent="0.25">
      <c r="A631" s="23" t="s">
        <v>2207</v>
      </c>
      <c r="B631" s="53">
        <v>39</v>
      </c>
      <c r="C631" s="22" t="s">
        <v>185</v>
      </c>
      <c r="D631" s="52" t="s">
        <v>16</v>
      </c>
      <c r="E631" s="23" t="s">
        <v>88</v>
      </c>
      <c r="F631" s="126"/>
      <c r="G631" s="3" t="s">
        <v>3593</v>
      </c>
    </row>
    <row r="632" spans="1:10" ht="15" customHeight="1" x14ac:dyDescent="0.25">
      <c r="A632" s="23" t="s">
        <v>2208</v>
      </c>
      <c r="B632" s="22">
        <v>1</v>
      </c>
      <c r="C632" s="22" t="s">
        <v>778</v>
      </c>
      <c r="D632" s="52" t="s">
        <v>16</v>
      </c>
      <c r="E632" s="23" t="s">
        <v>93</v>
      </c>
      <c r="F632" s="126"/>
      <c r="G632" s="3" t="s">
        <v>3594</v>
      </c>
    </row>
    <row r="633" spans="1:10" ht="15" customHeight="1" x14ac:dyDescent="0.25">
      <c r="A633" s="23" t="s">
        <v>779</v>
      </c>
      <c r="B633" s="22">
        <v>20</v>
      </c>
      <c r="C633" s="22" t="s">
        <v>780</v>
      </c>
      <c r="D633" s="52" t="s">
        <v>16</v>
      </c>
      <c r="E633" s="23" t="s">
        <v>16</v>
      </c>
      <c r="F633" s="126"/>
      <c r="G633" s="3" t="s">
        <v>3595</v>
      </c>
    </row>
    <row r="634" spans="1:10" ht="15" customHeight="1" x14ac:dyDescent="0.25">
      <c r="A634" s="23" t="s">
        <v>2209</v>
      </c>
      <c r="B634" s="22">
        <v>1</v>
      </c>
      <c r="C634" s="22" t="s">
        <v>191</v>
      </c>
      <c r="D634" s="52" t="s">
        <v>1</v>
      </c>
      <c r="E634" s="23" t="s">
        <v>88</v>
      </c>
      <c r="F634" s="126"/>
      <c r="G634" s="3" t="s">
        <v>3596</v>
      </c>
    </row>
    <row r="635" spans="1:10" ht="15" customHeight="1" x14ac:dyDescent="0.25">
      <c r="A635" s="23" t="s">
        <v>2210</v>
      </c>
      <c r="B635" s="22">
        <v>16</v>
      </c>
      <c r="C635" s="22" t="s">
        <v>185</v>
      </c>
      <c r="D635" s="52" t="s">
        <v>16</v>
      </c>
      <c r="E635" s="23" t="s">
        <v>16</v>
      </c>
      <c r="F635" s="126"/>
      <c r="G635" s="3" t="s">
        <v>3597</v>
      </c>
    </row>
    <row r="636" spans="1:10" ht="15" customHeight="1" x14ac:dyDescent="0.25">
      <c r="A636" s="23" t="s">
        <v>2211</v>
      </c>
      <c r="B636" s="22">
        <v>40</v>
      </c>
      <c r="C636" s="22" t="s">
        <v>150</v>
      </c>
      <c r="D636" s="52" t="s">
        <v>30</v>
      </c>
      <c r="E636" s="23" t="s">
        <v>88</v>
      </c>
      <c r="F636" s="126"/>
      <c r="G636" s="3" t="s">
        <v>3596</v>
      </c>
    </row>
    <row r="637" spans="1:10" ht="15" customHeight="1" x14ac:dyDescent="0.25">
      <c r="A637" s="23" t="s">
        <v>781</v>
      </c>
      <c r="B637" s="22">
        <v>9</v>
      </c>
      <c r="C637" s="22" t="s">
        <v>87</v>
      </c>
      <c r="D637" s="52" t="s">
        <v>0</v>
      </c>
      <c r="E637" s="23" t="s">
        <v>88</v>
      </c>
      <c r="F637" s="126"/>
      <c r="G637" s="3" t="s">
        <v>3598</v>
      </c>
    </row>
    <row r="638" spans="1:10" ht="15" customHeight="1" x14ac:dyDescent="0.25">
      <c r="A638" s="23" t="s">
        <v>2193</v>
      </c>
      <c r="B638" s="22">
        <v>343</v>
      </c>
      <c r="C638" s="22" t="s">
        <v>185</v>
      </c>
      <c r="D638" s="52" t="s">
        <v>16</v>
      </c>
      <c r="E638" s="23" t="s">
        <v>88</v>
      </c>
      <c r="F638" s="126"/>
      <c r="G638" s="3" t="s">
        <v>3599</v>
      </c>
    </row>
    <row r="639" spans="1:10" ht="15" customHeight="1" x14ac:dyDescent="0.25">
      <c r="A639" s="23" t="s">
        <v>2192</v>
      </c>
      <c r="B639" s="22">
        <v>168</v>
      </c>
      <c r="C639" s="22" t="s">
        <v>185</v>
      </c>
      <c r="D639" s="52" t="s">
        <v>16</v>
      </c>
      <c r="E639" s="23" t="s">
        <v>16</v>
      </c>
      <c r="F639" s="126"/>
      <c r="G639" s="3" t="s">
        <v>3600</v>
      </c>
    </row>
    <row r="640" spans="1:10" ht="15" customHeight="1" x14ac:dyDescent="0.25">
      <c r="A640" s="23" t="s">
        <v>782</v>
      </c>
      <c r="B640" s="22">
        <v>1</v>
      </c>
      <c r="C640" s="22" t="s">
        <v>142</v>
      </c>
      <c r="D640" s="52" t="s">
        <v>0</v>
      </c>
      <c r="E640" s="23" t="s">
        <v>79</v>
      </c>
      <c r="F640" s="126"/>
      <c r="G640" s="3" t="s">
        <v>3601</v>
      </c>
    </row>
    <row r="641" spans="1:7" ht="15" customHeight="1" x14ac:dyDescent="0.25">
      <c r="A641" s="23" t="s">
        <v>2186</v>
      </c>
      <c r="B641" s="53">
        <v>38</v>
      </c>
      <c r="C641" s="22" t="s">
        <v>150</v>
      </c>
      <c r="D641" s="52" t="s">
        <v>85</v>
      </c>
      <c r="E641" s="23" t="s">
        <v>88</v>
      </c>
      <c r="F641" s="126"/>
      <c r="G641" s="3" t="s">
        <v>3602</v>
      </c>
    </row>
    <row r="642" spans="1:7" ht="15" customHeight="1" x14ac:dyDescent="0.25">
      <c r="A642" s="23" t="s">
        <v>2187</v>
      </c>
      <c r="B642" s="53">
        <v>230</v>
      </c>
      <c r="C642" s="22" t="s">
        <v>185</v>
      </c>
      <c r="D642" s="52" t="s">
        <v>16</v>
      </c>
      <c r="E642" s="23" t="s">
        <v>16</v>
      </c>
      <c r="F642" s="126"/>
      <c r="G642" s="3" t="s">
        <v>3603</v>
      </c>
    </row>
    <row r="643" spans="1:7" ht="15" customHeight="1" x14ac:dyDescent="0.25">
      <c r="A643" s="23" t="s">
        <v>2191</v>
      </c>
      <c r="B643" s="22">
        <v>52</v>
      </c>
      <c r="C643" s="22" t="s">
        <v>191</v>
      </c>
      <c r="D643" s="52" t="s">
        <v>0</v>
      </c>
      <c r="E643" s="23" t="s">
        <v>88</v>
      </c>
      <c r="F643" s="126"/>
      <c r="G643" s="3" t="s">
        <v>3604</v>
      </c>
    </row>
    <row r="644" spans="1:7" ht="15" customHeight="1" x14ac:dyDescent="0.25">
      <c r="A644" s="23" t="s">
        <v>2189</v>
      </c>
      <c r="B644" s="22">
        <v>250</v>
      </c>
      <c r="C644" s="52" t="s">
        <v>16</v>
      </c>
      <c r="D644" s="52" t="s">
        <v>16</v>
      </c>
      <c r="E644" s="23" t="s">
        <v>16</v>
      </c>
      <c r="F644" s="126"/>
      <c r="G644" s="3" t="s">
        <v>3605</v>
      </c>
    </row>
    <row r="645" spans="1:7" ht="15" customHeight="1" x14ac:dyDescent="0.25">
      <c r="A645" s="23" t="s">
        <v>2194</v>
      </c>
      <c r="B645" s="22">
        <v>63</v>
      </c>
      <c r="C645" s="22" t="s">
        <v>150</v>
      </c>
      <c r="D645" s="52" t="s">
        <v>1</v>
      </c>
      <c r="E645" s="23" t="s">
        <v>88</v>
      </c>
      <c r="F645" s="126"/>
      <c r="G645" s="3" t="s">
        <v>3606</v>
      </c>
    </row>
    <row r="646" spans="1:7" ht="15" customHeight="1" x14ac:dyDescent="0.25">
      <c r="A646" s="23" t="s">
        <v>2216</v>
      </c>
      <c r="B646" s="22">
        <v>202</v>
      </c>
      <c r="C646" s="52" t="s">
        <v>16</v>
      </c>
      <c r="D646" s="52" t="s">
        <v>16</v>
      </c>
      <c r="E646" s="23" t="s">
        <v>16</v>
      </c>
      <c r="F646" s="126"/>
      <c r="G646" s="3" t="s">
        <v>3607</v>
      </c>
    </row>
    <row r="647" spans="1:7" ht="15" customHeight="1" x14ac:dyDescent="0.25">
      <c r="A647" s="23" t="s">
        <v>2180</v>
      </c>
      <c r="B647" s="22">
        <v>3</v>
      </c>
      <c r="C647" s="22" t="s">
        <v>150</v>
      </c>
      <c r="D647" s="52" t="s">
        <v>0</v>
      </c>
      <c r="E647" s="23" t="s">
        <v>88</v>
      </c>
      <c r="F647" s="126"/>
      <c r="G647" s="3" t="s">
        <v>3608</v>
      </c>
    </row>
    <row r="648" spans="1:7" ht="15" customHeight="1" x14ac:dyDescent="0.25">
      <c r="A648" s="23" t="s">
        <v>2195</v>
      </c>
      <c r="B648" s="22">
        <v>6</v>
      </c>
      <c r="C648" s="22" t="s">
        <v>191</v>
      </c>
      <c r="D648" s="52" t="s">
        <v>16</v>
      </c>
      <c r="E648" s="23" t="s">
        <v>16</v>
      </c>
      <c r="F648" s="126"/>
      <c r="G648" s="3" t="s">
        <v>3609</v>
      </c>
    </row>
    <row r="649" spans="1:7" ht="15" customHeight="1" x14ac:dyDescent="0.25">
      <c r="A649" s="23" t="s">
        <v>2181</v>
      </c>
      <c r="B649" s="22">
        <v>1</v>
      </c>
      <c r="C649" s="22" t="s">
        <v>150</v>
      </c>
      <c r="D649" s="52" t="s">
        <v>16</v>
      </c>
      <c r="E649" s="23" t="s">
        <v>16</v>
      </c>
      <c r="F649" s="126"/>
      <c r="G649" s="3" t="s">
        <v>3610</v>
      </c>
    </row>
    <row r="650" spans="1:7" ht="15" customHeight="1" x14ac:dyDescent="0.25">
      <c r="A650" s="23" t="s">
        <v>2185</v>
      </c>
      <c r="B650" s="22">
        <v>6</v>
      </c>
      <c r="C650" s="22" t="s">
        <v>150</v>
      </c>
      <c r="D650" s="52" t="s">
        <v>16</v>
      </c>
      <c r="E650" s="23" t="s">
        <v>16</v>
      </c>
      <c r="F650" s="126"/>
      <c r="G650" s="3" t="s">
        <v>3611</v>
      </c>
    </row>
    <row r="651" spans="1:7" ht="15" customHeight="1" x14ac:dyDescent="0.25">
      <c r="A651" s="23" t="s">
        <v>2188</v>
      </c>
      <c r="B651" s="22">
        <v>3</v>
      </c>
      <c r="C651" s="22" t="s">
        <v>191</v>
      </c>
      <c r="D651" s="52" t="s">
        <v>1</v>
      </c>
      <c r="E651" s="23" t="s">
        <v>88</v>
      </c>
      <c r="F651" s="126"/>
      <c r="G651" s="3" t="s">
        <v>3612</v>
      </c>
    </row>
    <row r="652" spans="1:7" ht="15" customHeight="1" x14ac:dyDescent="0.25">
      <c r="A652" s="23" t="s">
        <v>2196</v>
      </c>
      <c r="B652" s="53">
        <v>3</v>
      </c>
      <c r="C652" s="22" t="s">
        <v>150</v>
      </c>
      <c r="D652" s="52" t="s">
        <v>30</v>
      </c>
      <c r="E652" s="23" t="s">
        <v>88</v>
      </c>
      <c r="F652" s="126"/>
      <c r="G652" s="3" t="s">
        <v>3613</v>
      </c>
    </row>
    <row r="653" spans="1:7" ht="15" customHeight="1" x14ac:dyDescent="0.25">
      <c r="A653" s="23" t="s">
        <v>2459</v>
      </c>
      <c r="B653" s="53">
        <v>2</v>
      </c>
      <c r="C653" s="22" t="s">
        <v>191</v>
      </c>
      <c r="D653" s="52" t="s">
        <v>116</v>
      </c>
      <c r="E653" s="23" t="s">
        <v>88</v>
      </c>
      <c r="F653" s="126"/>
      <c r="G653" s="3" t="s">
        <v>3614</v>
      </c>
    </row>
    <row r="654" spans="1:7" ht="15" customHeight="1" x14ac:dyDescent="0.25">
      <c r="A654" s="23" t="s">
        <v>2564</v>
      </c>
      <c r="B654" s="53">
        <v>1</v>
      </c>
      <c r="C654" s="52" t="s">
        <v>378</v>
      </c>
      <c r="D654" s="52" t="s">
        <v>116</v>
      </c>
      <c r="E654" s="23" t="s">
        <v>1787</v>
      </c>
      <c r="F654" s="126"/>
      <c r="G654" s="3" t="s">
        <v>3615</v>
      </c>
    </row>
    <row r="655" spans="1:7" ht="15" customHeight="1" x14ac:dyDescent="0.25">
      <c r="A655" s="23" t="s">
        <v>2183</v>
      </c>
      <c r="B655" s="53">
        <v>1</v>
      </c>
      <c r="C655" s="22" t="s">
        <v>534</v>
      </c>
      <c r="D655" s="52" t="s">
        <v>16</v>
      </c>
      <c r="E655" s="23" t="s">
        <v>16</v>
      </c>
      <c r="F655" s="126"/>
      <c r="G655" s="3" t="s">
        <v>3616</v>
      </c>
    </row>
    <row r="656" spans="1:7" ht="15" customHeight="1" x14ac:dyDescent="0.25">
      <c r="A656" s="23" t="s">
        <v>2217</v>
      </c>
      <c r="B656" s="22">
        <v>6</v>
      </c>
      <c r="C656" s="52" t="s">
        <v>185</v>
      </c>
      <c r="D656" s="52" t="s">
        <v>16</v>
      </c>
      <c r="E656" s="23" t="s">
        <v>16</v>
      </c>
      <c r="F656" s="126"/>
      <c r="G656" s="3" t="s">
        <v>3617</v>
      </c>
    </row>
    <row r="657" spans="1:7" ht="15" customHeight="1" x14ac:dyDescent="0.25">
      <c r="A657" s="23" t="s">
        <v>2213</v>
      </c>
      <c r="B657" s="22">
        <v>1</v>
      </c>
      <c r="C657" s="52" t="s">
        <v>16</v>
      </c>
      <c r="D657" s="52" t="s">
        <v>16</v>
      </c>
      <c r="E657" s="23" t="s">
        <v>16</v>
      </c>
      <c r="F657" s="126"/>
      <c r="G657" s="3" t="s">
        <v>3618</v>
      </c>
    </row>
    <row r="658" spans="1:7" ht="15" customHeight="1" x14ac:dyDescent="0.25">
      <c r="A658" s="23" t="s">
        <v>2214</v>
      </c>
      <c r="B658" s="22">
        <v>5</v>
      </c>
      <c r="C658" s="22" t="s">
        <v>150</v>
      </c>
      <c r="D658" s="52" t="s">
        <v>16</v>
      </c>
      <c r="E658" s="23" t="s">
        <v>16</v>
      </c>
      <c r="F658" s="126"/>
      <c r="G658" s="3" t="s">
        <v>3619</v>
      </c>
    </row>
    <row r="659" spans="1:7" ht="15" customHeight="1" x14ac:dyDescent="0.25">
      <c r="A659" s="23" t="s">
        <v>2215</v>
      </c>
      <c r="B659" s="22">
        <v>7</v>
      </c>
      <c r="C659" s="22" t="s">
        <v>150</v>
      </c>
      <c r="D659" s="52" t="s">
        <v>16</v>
      </c>
      <c r="E659" s="23" t="s">
        <v>88</v>
      </c>
      <c r="F659" s="126"/>
      <c r="G659" s="3" t="s">
        <v>3620</v>
      </c>
    </row>
    <row r="660" spans="1:7" ht="15" customHeight="1" x14ac:dyDescent="0.25">
      <c r="A660" s="23" t="s">
        <v>2218</v>
      </c>
      <c r="B660" s="22">
        <v>22</v>
      </c>
      <c r="C660" s="22" t="s">
        <v>185</v>
      </c>
      <c r="D660" s="52" t="s">
        <v>85</v>
      </c>
      <c r="E660" s="23" t="s">
        <v>88</v>
      </c>
      <c r="F660" s="126"/>
      <c r="G660" s="3" t="s">
        <v>3621</v>
      </c>
    </row>
    <row r="661" spans="1:7" ht="15" customHeight="1" x14ac:dyDescent="0.25">
      <c r="A661" s="23" t="s">
        <v>2219</v>
      </c>
      <c r="B661" s="22">
        <v>253</v>
      </c>
      <c r="C661" s="22" t="s">
        <v>150</v>
      </c>
      <c r="D661" s="52" t="s">
        <v>15</v>
      </c>
      <c r="E661" s="23" t="s">
        <v>88</v>
      </c>
      <c r="F661" s="126"/>
      <c r="G661" s="3" t="s">
        <v>3622</v>
      </c>
    </row>
    <row r="662" spans="1:7" ht="15" customHeight="1" x14ac:dyDescent="0.25">
      <c r="A662" s="23" t="s">
        <v>2219</v>
      </c>
      <c r="B662" s="22">
        <v>10</v>
      </c>
      <c r="C662" s="22" t="s">
        <v>185</v>
      </c>
      <c r="D662" s="52" t="s">
        <v>30</v>
      </c>
      <c r="E662" s="23" t="s">
        <v>88</v>
      </c>
      <c r="F662" s="126"/>
      <c r="G662" s="3" t="s">
        <v>3622</v>
      </c>
    </row>
    <row r="663" spans="1:7" ht="15" customHeight="1" x14ac:dyDescent="0.25">
      <c r="A663" s="23" t="s">
        <v>2212</v>
      </c>
      <c r="B663" s="22">
        <v>4</v>
      </c>
      <c r="C663" s="22" t="s">
        <v>783</v>
      </c>
      <c r="D663" s="52" t="s">
        <v>784</v>
      </c>
      <c r="E663" s="23" t="s">
        <v>16</v>
      </c>
      <c r="F663" s="126"/>
      <c r="G663" s="3" t="s">
        <v>3623</v>
      </c>
    </row>
    <row r="664" spans="1:7" ht="15" customHeight="1" x14ac:dyDescent="0.25">
      <c r="A664" s="23" t="s">
        <v>2235</v>
      </c>
      <c r="B664" s="22">
        <v>4000</v>
      </c>
      <c r="C664" s="22" t="s">
        <v>104</v>
      </c>
      <c r="D664" s="52" t="s">
        <v>785</v>
      </c>
      <c r="E664" s="23" t="s">
        <v>88</v>
      </c>
      <c r="F664" s="126"/>
      <c r="G664" s="3" t="s">
        <v>3624</v>
      </c>
    </row>
    <row r="665" spans="1:7" ht="15" customHeight="1" x14ac:dyDescent="0.25">
      <c r="A665" s="23" t="s">
        <v>2220</v>
      </c>
      <c r="B665" s="22">
        <v>26</v>
      </c>
      <c r="C665" s="22" t="s">
        <v>103</v>
      </c>
      <c r="D665" s="52" t="s">
        <v>786</v>
      </c>
      <c r="E665" s="23" t="s">
        <v>16</v>
      </c>
      <c r="F665" s="127"/>
      <c r="G665" s="3" t="s">
        <v>3625</v>
      </c>
    </row>
    <row r="666" spans="1:7" ht="15" customHeight="1" x14ac:dyDescent="0.25">
      <c r="A666" s="128"/>
      <c r="B666" s="139"/>
      <c r="C666" s="139"/>
      <c r="D666" s="139"/>
      <c r="E666" s="130"/>
      <c r="F666" s="40"/>
    </row>
    <row r="667" spans="1:7" ht="15" customHeight="1" x14ac:dyDescent="0.25">
      <c r="A667" s="23" t="s">
        <v>2221</v>
      </c>
      <c r="B667" s="22">
        <v>1</v>
      </c>
      <c r="C667" s="22" t="s">
        <v>787</v>
      </c>
      <c r="D667" s="52" t="s">
        <v>16</v>
      </c>
      <c r="E667" s="23" t="s">
        <v>16</v>
      </c>
      <c r="F667" s="83"/>
      <c r="G667" s="3" t="s">
        <v>3626</v>
      </c>
    </row>
    <row r="668" spans="1:7" ht="15" customHeight="1" x14ac:dyDescent="0.25">
      <c r="A668" s="23" t="s">
        <v>2222</v>
      </c>
      <c r="B668" s="22">
        <v>1</v>
      </c>
      <c r="C668" s="22" t="s">
        <v>787</v>
      </c>
      <c r="D668" s="52" t="s">
        <v>16</v>
      </c>
      <c r="E668" s="23" t="s">
        <v>16</v>
      </c>
      <c r="F668" s="126">
        <v>5</v>
      </c>
      <c r="G668" s="3" t="s">
        <v>3627</v>
      </c>
    </row>
    <row r="669" spans="1:7" ht="15" customHeight="1" x14ac:dyDescent="0.25">
      <c r="A669" s="23" t="s">
        <v>2223</v>
      </c>
      <c r="B669" s="22">
        <v>2</v>
      </c>
      <c r="C669" s="22" t="s">
        <v>788</v>
      </c>
      <c r="D669" s="52" t="s">
        <v>15</v>
      </c>
      <c r="E669" s="23" t="s">
        <v>88</v>
      </c>
      <c r="F669" s="126"/>
      <c r="G669" s="3" t="s">
        <v>3628</v>
      </c>
    </row>
    <row r="670" spans="1:7" ht="15" customHeight="1" x14ac:dyDescent="0.25">
      <c r="A670" s="23" t="s">
        <v>2246</v>
      </c>
      <c r="B670" s="22">
        <v>4</v>
      </c>
      <c r="C670" s="22" t="s">
        <v>16</v>
      </c>
      <c r="D670" s="22" t="s">
        <v>1</v>
      </c>
      <c r="E670" s="23" t="s">
        <v>88</v>
      </c>
      <c r="F670" s="126"/>
      <c r="G670" s="3" t="s">
        <v>3629</v>
      </c>
    </row>
    <row r="671" spans="1:7" ht="15" customHeight="1" x14ac:dyDescent="0.25">
      <c r="A671" s="23" t="s">
        <v>2234</v>
      </c>
      <c r="B671" s="22">
        <v>55</v>
      </c>
      <c r="C671" s="22" t="s">
        <v>104</v>
      </c>
      <c r="D671" s="52" t="s">
        <v>30</v>
      </c>
      <c r="E671" s="23" t="s">
        <v>99</v>
      </c>
      <c r="F671" s="126"/>
      <c r="G671" s="3" t="s">
        <v>3630</v>
      </c>
    </row>
    <row r="672" spans="1:7" ht="15" customHeight="1" x14ac:dyDescent="0.25">
      <c r="A672" s="23" t="s">
        <v>2233</v>
      </c>
      <c r="B672" s="22">
        <v>60</v>
      </c>
      <c r="C672" s="22" t="s">
        <v>789</v>
      </c>
      <c r="D672" s="52" t="s">
        <v>0</v>
      </c>
      <c r="E672" s="23" t="s">
        <v>260</v>
      </c>
      <c r="F672" s="126"/>
      <c r="G672" s="3" t="s">
        <v>3631</v>
      </c>
    </row>
    <row r="673" spans="1:10" ht="15" customHeight="1" x14ac:dyDescent="0.25">
      <c r="A673" s="23" t="s">
        <v>2232</v>
      </c>
      <c r="B673" s="22">
        <v>44</v>
      </c>
      <c r="C673" s="22" t="s">
        <v>104</v>
      </c>
      <c r="D673" s="52" t="s">
        <v>85</v>
      </c>
      <c r="E673" s="23" t="s">
        <v>99</v>
      </c>
      <c r="F673" s="126"/>
      <c r="G673" s="3" t="s">
        <v>3632</v>
      </c>
    </row>
    <row r="674" spans="1:10" ht="15" customHeight="1" x14ac:dyDescent="0.25">
      <c r="A674" s="23" t="s">
        <v>2224</v>
      </c>
      <c r="B674" s="22">
        <v>70</v>
      </c>
      <c r="C674" s="22" t="s">
        <v>281</v>
      </c>
      <c r="D674" s="52" t="s">
        <v>30</v>
      </c>
      <c r="E674" s="23" t="s">
        <v>152</v>
      </c>
      <c r="F674" s="126"/>
      <c r="G674" s="3" t="s">
        <v>3633</v>
      </c>
    </row>
    <row r="675" spans="1:10" ht="15" customHeight="1" x14ac:dyDescent="0.25">
      <c r="A675" s="23" t="s">
        <v>2225</v>
      </c>
      <c r="B675" s="22">
        <v>9</v>
      </c>
      <c r="C675" s="22" t="s">
        <v>790</v>
      </c>
      <c r="D675" s="52" t="s">
        <v>16</v>
      </c>
      <c r="E675" s="23" t="s">
        <v>16</v>
      </c>
      <c r="F675" s="126"/>
      <c r="G675" s="3" t="s">
        <v>3634</v>
      </c>
    </row>
    <row r="676" spans="1:10" ht="15" customHeight="1" x14ac:dyDescent="0.25">
      <c r="A676" s="23" t="s">
        <v>2226</v>
      </c>
      <c r="B676" s="22">
        <v>7</v>
      </c>
      <c r="C676" s="22" t="s">
        <v>791</v>
      </c>
      <c r="D676" s="52" t="s">
        <v>187</v>
      </c>
      <c r="E676" s="23" t="s">
        <v>792</v>
      </c>
      <c r="F676" s="126"/>
      <c r="G676" s="3" t="s">
        <v>3635</v>
      </c>
    </row>
    <row r="677" spans="1:10" ht="15" customHeight="1" x14ac:dyDescent="0.25">
      <c r="A677" s="23" t="s">
        <v>2227</v>
      </c>
      <c r="B677" s="22">
        <v>88</v>
      </c>
      <c r="C677" s="22" t="s">
        <v>783</v>
      </c>
      <c r="D677" s="52" t="s">
        <v>16</v>
      </c>
      <c r="E677" s="23" t="s">
        <v>16</v>
      </c>
      <c r="F677" s="126"/>
      <c r="G677" s="3" t="s">
        <v>3636</v>
      </c>
    </row>
    <row r="678" spans="1:10" ht="15" customHeight="1" x14ac:dyDescent="0.25">
      <c r="A678" s="23" t="s">
        <v>2236</v>
      </c>
      <c r="B678" s="22">
        <v>72</v>
      </c>
      <c r="C678" s="22" t="s">
        <v>281</v>
      </c>
      <c r="D678" s="52" t="s">
        <v>15</v>
      </c>
      <c r="E678" s="23" t="s">
        <v>99</v>
      </c>
      <c r="F678" s="126"/>
      <c r="G678" s="3" t="s">
        <v>3637</v>
      </c>
    </row>
    <row r="679" spans="1:10" ht="15" customHeight="1" x14ac:dyDescent="0.25">
      <c r="A679" s="23" t="s">
        <v>2228</v>
      </c>
      <c r="B679" s="22">
        <v>12</v>
      </c>
      <c r="C679" s="22" t="s">
        <v>103</v>
      </c>
      <c r="D679" s="52" t="s">
        <v>793</v>
      </c>
      <c r="E679" s="23" t="s">
        <v>794</v>
      </c>
      <c r="F679" s="126"/>
      <c r="G679" s="3" t="s">
        <v>3638</v>
      </c>
    </row>
    <row r="680" spans="1:10" ht="15" customHeight="1" x14ac:dyDescent="0.25">
      <c r="A680" s="23" t="s">
        <v>2237</v>
      </c>
      <c r="B680" s="22">
        <v>50</v>
      </c>
      <c r="C680" s="22" t="s">
        <v>104</v>
      </c>
      <c r="D680" s="52" t="s">
        <v>205</v>
      </c>
      <c r="E680" s="23" t="s">
        <v>99</v>
      </c>
      <c r="F680" s="126"/>
      <c r="G680" s="3" t="s">
        <v>3639</v>
      </c>
    </row>
    <row r="681" spans="1:10" ht="15" customHeight="1" x14ac:dyDescent="0.25">
      <c r="A681" s="23" t="s">
        <v>2229</v>
      </c>
      <c r="B681" s="22">
        <v>12</v>
      </c>
      <c r="C681" s="22" t="s">
        <v>281</v>
      </c>
      <c r="D681" s="52" t="s">
        <v>30</v>
      </c>
      <c r="E681" s="23" t="s">
        <v>152</v>
      </c>
      <c r="F681" s="126"/>
      <c r="G681" s="3" t="s">
        <v>3640</v>
      </c>
    </row>
    <row r="682" spans="1:10" ht="15" customHeight="1" x14ac:dyDescent="0.25">
      <c r="A682" s="23" t="s">
        <v>1740</v>
      </c>
      <c r="B682" s="22">
        <v>4</v>
      </c>
      <c r="C682" s="22" t="s">
        <v>104</v>
      </c>
      <c r="D682" s="52" t="s">
        <v>0</v>
      </c>
      <c r="E682" s="23" t="s">
        <v>12</v>
      </c>
      <c r="F682" s="126"/>
      <c r="G682" s="3" t="s">
        <v>3641</v>
      </c>
    </row>
    <row r="683" spans="1:10" ht="15" customHeight="1" x14ac:dyDescent="0.25">
      <c r="A683" s="23" t="s">
        <v>2230</v>
      </c>
      <c r="B683" s="22">
        <v>20</v>
      </c>
      <c r="C683" s="22" t="s">
        <v>16</v>
      </c>
      <c r="D683" s="22" t="s">
        <v>16</v>
      </c>
      <c r="E683" s="23" t="s">
        <v>1410</v>
      </c>
      <c r="F683" s="126"/>
      <c r="G683" s="3" t="s">
        <v>3642</v>
      </c>
      <c r="J683" s="8"/>
    </row>
    <row r="684" spans="1:10" ht="15" customHeight="1" x14ac:dyDescent="0.25">
      <c r="A684" s="23" t="s">
        <v>2231</v>
      </c>
      <c r="B684" s="22">
        <v>3</v>
      </c>
      <c r="C684" s="22" t="s">
        <v>104</v>
      </c>
      <c r="D684" s="52" t="s">
        <v>85</v>
      </c>
      <c r="E684" s="23" t="s">
        <v>99</v>
      </c>
      <c r="F684" s="126"/>
      <c r="G684" s="3" t="s">
        <v>3643</v>
      </c>
    </row>
    <row r="685" spans="1:10" ht="15" customHeight="1" x14ac:dyDescent="0.25">
      <c r="A685" s="23" t="s">
        <v>2238</v>
      </c>
      <c r="B685" s="22">
        <v>12</v>
      </c>
      <c r="C685" s="22" t="s">
        <v>135</v>
      </c>
      <c r="D685" s="52" t="s">
        <v>303</v>
      </c>
      <c r="E685" s="23" t="s">
        <v>1410</v>
      </c>
      <c r="F685" s="126"/>
      <c r="G685" s="3" t="s">
        <v>3644</v>
      </c>
      <c r="J685" s="8"/>
    </row>
    <row r="686" spans="1:10" ht="15" customHeight="1" x14ac:dyDescent="0.25">
      <c r="A686" s="23" t="s">
        <v>2239</v>
      </c>
      <c r="B686" s="22">
        <v>17</v>
      </c>
      <c r="C686" s="22" t="s">
        <v>104</v>
      </c>
      <c r="D686" s="52" t="s">
        <v>1</v>
      </c>
      <c r="E686" s="23" t="s">
        <v>260</v>
      </c>
      <c r="F686" s="126"/>
      <c r="G686" s="3" t="s">
        <v>3645</v>
      </c>
    </row>
    <row r="687" spans="1:10" ht="15" customHeight="1" x14ac:dyDescent="0.25">
      <c r="A687" s="23" t="s">
        <v>2240</v>
      </c>
      <c r="B687" s="22">
        <v>1</v>
      </c>
      <c r="C687" s="22" t="s">
        <v>154</v>
      </c>
      <c r="D687" s="52" t="s">
        <v>30</v>
      </c>
      <c r="E687" s="23" t="s">
        <v>797</v>
      </c>
      <c r="F687" s="126"/>
      <c r="G687" s="3" t="s">
        <v>3646</v>
      </c>
    </row>
    <row r="688" spans="1:10" ht="15" customHeight="1" x14ac:dyDescent="0.25">
      <c r="A688" s="23" t="s">
        <v>2241</v>
      </c>
      <c r="B688" s="22">
        <v>1</v>
      </c>
      <c r="C688" s="22" t="s">
        <v>281</v>
      </c>
      <c r="D688" s="52" t="s">
        <v>30</v>
      </c>
      <c r="E688" s="23" t="s">
        <v>152</v>
      </c>
      <c r="F688" s="126"/>
      <c r="G688" s="3" t="s">
        <v>3647</v>
      </c>
    </row>
    <row r="689" spans="1:7" ht="15" customHeight="1" x14ac:dyDescent="0.25">
      <c r="A689" s="23" t="s">
        <v>2242</v>
      </c>
      <c r="B689" s="22">
        <v>13</v>
      </c>
      <c r="C689" s="22" t="s">
        <v>281</v>
      </c>
      <c r="D689" s="52" t="s">
        <v>30</v>
      </c>
      <c r="E689" s="23" t="s">
        <v>152</v>
      </c>
      <c r="F689" s="126"/>
      <c r="G689" s="3" t="s">
        <v>3648</v>
      </c>
    </row>
    <row r="690" spans="1:7" ht="15" customHeight="1" x14ac:dyDescent="0.25">
      <c r="A690" s="23" t="s">
        <v>2243</v>
      </c>
      <c r="B690" s="22">
        <v>7</v>
      </c>
      <c r="C690" s="22" t="s">
        <v>103</v>
      </c>
      <c r="D690" s="52" t="s">
        <v>798</v>
      </c>
      <c r="E690" s="23" t="s">
        <v>794</v>
      </c>
      <c r="F690" s="126"/>
      <c r="G690" s="3" t="s">
        <v>3649</v>
      </c>
    </row>
    <row r="691" spans="1:7" ht="15" customHeight="1" x14ac:dyDescent="0.25">
      <c r="A691" s="23" t="s">
        <v>2244</v>
      </c>
      <c r="B691" s="22">
        <v>1</v>
      </c>
      <c r="C691" s="22" t="s">
        <v>281</v>
      </c>
      <c r="D691" s="52" t="s">
        <v>30</v>
      </c>
      <c r="E691" s="23" t="s">
        <v>152</v>
      </c>
      <c r="F691" s="126"/>
      <c r="G691" s="3" t="s">
        <v>3650</v>
      </c>
    </row>
    <row r="692" spans="1:7" ht="15" customHeight="1" x14ac:dyDescent="0.25">
      <c r="A692" s="23" t="s">
        <v>2245</v>
      </c>
      <c r="B692" s="22">
        <v>14</v>
      </c>
      <c r="C692" s="22" t="s">
        <v>281</v>
      </c>
      <c r="D692" s="52" t="s">
        <v>30</v>
      </c>
      <c r="E692" s="23" t="s">
        <v>152</v>
      </c>
      <c r="F692" s="126"/>
      <c r="G692" s="3" t="s">
        <v>3651</v>
      </c>
    </row>
    <row r="693" spans="1:7" ht="15" customHeight="1" x14ac:dyDescent="0.25">
      <c r="A693" s="23" t="s">
        <v>941</v>
      </c>
      <c r="B693" s="22">
        <v>1</v>
      </c>
      <c r="C693" s="22" t="s">
        <v>787</v>
      </c>
      <c r="D693" s="22" t="s">
        <v>16</v>
      </c>
      <c r="E693" s="22" t="s">
        <v>16</v>
      </c>
      <c r="F693" s="126"/>
      <c r="G693" s="3" t="s">
        <v>3652</v>
      </c>
    </row>
    <row r="694" spans="1:7" ht="15" customHeight="1" x14ac:dyDescent="0.25">
      <c r="A694" s="23" t="s">
        <v>940</v>
      </c>
      <c r="B694" s="22">
        <v>2</v>
      </c>
      <c r="C694" s="22" t="s">
        <v>87</v>
      </c>
      <c r="D694" s="52" t="s">
        <v>338</v>
      </c>
      <c r="E694" s="23" t="s">
        <v>1410</v>
      </c>
      <c r="F694" s="126"/>
      <c r="G694" s="3" t="s">
        <v>3653</v>
      </c>
    </row>
    <row r="695" spans="1:7" ht="15" customHeight="1" x14ac:dyDescent="0.25">
      <c r="A695" s="23" t="s">
        <v>939</v>
      </c>
      <c r="B695" s="22">
        <v>95</v>
      </c>
      <c r="C695" s="22" t="s">
        <v>104</v>
      </c>
      <c r="D695" s="52" t="s">
        <v>15</v>
      </c>
      <c r="E695" s="23" t="s">
        <v>99</v>
      </c>
      <c r="F695" s="126"/>
      <c r="G695" s="3" t="s">
        <v>3654</v>
      </c>
    </row>
    <row r="696" spans="1:7" ht="15" customHeight="1" x14ac:dyDescent="0.25">
      <c r="A696" s="23" t="s">
        <v>938</v>
      </c>
      <c r="B696" s="22">
        <v>5</v>
      </c>
      <c r="C696" s="22" t="s">
        <v>103</v>
      </c>
      <c r="D696" s="52" t="s">
        <v>116</v>
      </c>
      <c r="E696" s="23" t="s">
        <v>794</v>
      </c>
      <c r="F696" s="126"/>
      <c r="G696" s="3" t="s">
        <v>3655</v>
      </c>
    </row>
    <row r="697" spans="1:7" ht="15" customHeight="1" x14ac:dyDescent="0.25">
      <c r="A697" s="23" t="s">
        <v>937</v>
      </c>
      <c r="B697" s="22">
        <v>4</v>
      </c>
      <c r="C697" s="22" t="s">
        <v>789</v>
      </c>
      <c r="D697" s="52" t="s">
        <v>0</v>
      </c>
      <c r="E697" s="23" t="s">
        <v>12</v>
      </c>
      <c r="F697" s="126"/>
      <c r="G697" s="3" t="s">
        <v>3656</v>
      </c>
    </row>
    <row r="698" spans="1:7" ht="15" customHeight="1" x14ac:dyDescent="0.25">
      <c r="A698" s="23" t="s">
        <v>936</v>
      </c>
      <c r="B698" s="22">
        <v>14</v>
      </c>
      <c r="C698" s="22" t="s">
        <v>783</v>
      </c>
      <c r="D698" s="22" t="s">
        <v>16</v>
      </c>
      <c r="E698" s="22" t="s">
        <v>16</v>
      </c>
      <c r="F698" s="126"/>
      <c r="G698" s="3" t="s">
        <v>3657</v>
      </c>
    </row>
    <row r="699" spans="1:7" ht="15" customHeight="1" x14ac:dyDescent="0.25">
      <c r="A699" s="23" t="s">
        <v>935</v>
      </c>
      <c r="B699" s="22">
        <v>11</v>
      </c>
      <c r="C699" s="22" t="s">
        <v>16</v>
      </c>
      <c r="D699" s="52" t="s">
        <v>85</v>
      </c>
      <c r="E699" s="23" t="s">
        <v>1410</v>
      </c>
      <c r="F699" s="126"/>
      <c r="G699" s="3" t="s">
        <v>3629</v>
      </c>
    </row>
    <row r="700" spans="1:7" ht="15" customHeight="1" x14ac:dyDescent="0.25">
      <c r="A700" s="23" t="s">
        <v>1924</v>
      </c>
      <c r="B700" s="22">
        <v>48</v>
      </c>
      <c r="C700" s="22" t="s">
        <v>104</v>
      </c>
      <c r="D700" s="52" t="s">
        <v>30</v>
      </c>
      <c r="E700" s="23" t="s">
        <v>99</v>
      </c>
      <c r="F700" s="126"/>
      <c r="G700" s="3" t="s">
        <v>3658</v>
      </c>
    </row>
    <row r="701" spans="1:7" ht="15" customHeight="1" x14ac:dyDescent="0.25">
      <c r="A701" s="23" t="s">
        <v>934</v>
      </c>
      <c r="B701" s="22">
        <v>111</v>
      </c>
      <c r="C701" s="22" t="s">
        <v>104</v>
      </c>
      <c r="D701" s="52" t="s">
        <v>15</v>
      </c>
      <c r="E701" s="23" t="s">
        <v>99</v>
      </c>
      <c r="F701" s="126"/>
      <c r="G701" s="3" t="s">
        <v>3659</v>
      </c>
    </row>
    <row r="702" spans="1:7" ht="15" customHeight="1" x14ac:dyDescent="0.25">
      <c r="A702" s="41" t="s">
        <v>799</v>
      </c>
      <c r="B702" s="42">
        <v>50</v>
      </c>
      <c r="C702" s="22" t="s">
        <v>104</v>
      </c>
      <c r="D702" s="52" t="s">
        <v>16</v>
      </c>
      <c r="E702" s="23" t="s">
        <v>99</v>
      </c>
      <c r="F702" s="126"/>
      <c r="G702" s="3" t="s">
        <v>3660</v>
      </c>
    </row>
    <row r="703" spans="1:7" ht="15" customHeight="1" x14ac:dyDescent="0.25">
      <c r="A703" s="23" t="s">
        <v>800</v>
      </c>
      <c r="B703" s="22">
        <v>100</v>
      </c>
      <c r="C703" s="22" t="s">
        <v>104</v>
      </c>
      <c r="D703" s="52" t="s">
        <v>30</v>
      </c>
      <c r="E703" s="23" t="s">
        <v>99</v>
      </c>
      <c r="F703" s="126"/>
      <c r="G703" s="3" t="s">
        <v>3661</v>
      </c>
    </row>
    <row r="704" spans="1:7" ht="15" customHeight="1" x14ac:dyDescent="0.25">
      <c r="A704" s="23" t="s">
        <v>933</v>
      </c>
      <c r="B704" s="22">
        <v>146</v>
      </c>
      <c r="C704" s="22" t="s">
        <v>104</v>
      </c>
      <c r="D704" s="52" t="s">
        <v>30</v>
      </c>
      <c r="E704" s="23" t="s">
        <v>99</v>
      </c>
      <c r="F704" s="126"/>
      <c r="G704" s="3" t="s">
        <v>3662</v>
      </c>
    </row>
    <row r="705" spans="1:10" ht="15" customHeight="1" x14ac:dyDescent="0.25">
      <c r="A705" s="23" t="s">
        <v>801</v>
      </c>
      <c r="B705" s="22">
        <v>32</v>
      </c>
      <c r="C705" s="22" t="s">
        <v>104</v>
      </c>
      <c r="D705" s="52" t="s">
        <v>802</v>
      </c>
      <c r="E705" s="23" t="s">
        <v>99</v>
      </c>
      <c r="F705" s="126"/>
      <c r="G705" s="3" t="s">
        <v>3663</v>
      </c>
    </row>
    <row r="706" spans="1:10" ht="15" customHeight="1" x14ac:dyDescent="0.25">
      <c r="A706" s="23" t="s">
        <v>803</v>
      </c>
      <c r="B706" s="22">
        <v>178</v>
      </c>
      <c r="C706" s="22" t="s">
        <v>104</v>
      </c>
      <c r="D706" s="52" t="s">
        <v>15</v>
      </c>
      <c r="E706" s="23" t="s">
        <v>99</v>
      </c>
      <c r="F706" s="126"/>
      <c r="G706" s="3" t="s">
        <v>3664</v>
      </c>
    </row>
    <row r="707" spans="1:10" ht="15" customHeight="1" x14ac:dyDescent="0.25">
      <c r="A707" s="23" t="s">
        <v>804</v>
      </c>
      <c r="B707" s="22">
        <v>350</v>
      </c>
      <c r="C707" s="22" t="s">
        <v>104</v>
      </c>
      <c r="D707" s="52" t="s">
        <v>805</v>
      </c>
      <c r="E707" s="23" t="s">
        <v>99</v>
      </c>
      <c r="F707" s="126"/>
      <c r="G707" s="3" t="s">
        <v>3665</v>
      </c>
    </row>
    <row r="708" spans="1:10" ht="15" customHeight="1" x14ac:dyDescent="0.25">
      <c r="A708" s="23" t="s">
        <v>806</v>
      </c>
      <c r="B708" s="22">
        <v>50</v>
      </c>
      <c r="C708" s="22" t="s">
        <v>104</v>
      </c>
      <c r="D708" s="52" t="s">
        <v>807</v>
      </c>
      <c r="E708" s="23" t="s">
        <v>99</v>
      </c>
      <c r="F708" s="126"/>
      <c r="G708" s="3" t="s">
        <v>3666</v>
      </c>
    </row>
    <row r="709" spans="1:10" ht="15" customHeight="1" x14ac:dyDescent="0.25">
      <c r="A709" s="23" t="s">
        <v>808</v>
      </c>
      <c r="B709" s="22">
        <v>2</v>
      </c>
      <c r="C709" s="22" t="s">
        <v>104</v>
      </c>
      <c r="D709" s="52" t="s">
        <v>30</v>
      </c>
      <c r="E709" s="23" t="s">
        <v>99</v>
      </c>
      <c r="F709" s="126"/>
      <c r="G709" s="3" t="s">
        <v>3667</v>
      </c>
    </row>
    <row r="710" spans="1:10" ht="15" customHeight="1" x14ac:dyDescent="0.25">
      <c r="A710" s="23" t="s">
        <v>809</v>
      </c>
      <c r="B710" s="22">
        <v>70</v>
      </c>
      <c r="C710" s="22" t="s">
        <v>104</v>
      </c>
      <c r="D710" s="52" t="s">
        <v>15</v>
      </c>
      <c r="E710" s="23" t="s">
        <v>99</v>
      </c>
      <c r="F710" s="126"/>
      <c r="G710" s="3" t="s">
        <v>3668</v>
      </c>
    </row>
    <row r="711" spans="1:10" ht="15" customHeight="1" x14ac:dyDescent="0.25">
      <c r="A711" s="23" t="s">
        <v>932</v>
      </c>
      <c r="B711" s="22">
        <v>150</v>
      </c>
      <c r="C711" s="22" t="s">
        <v>104</v>
      </c>
      <c r="D711" s="52" t="s">
        <v>15</v>
      </c>
      <c r="E711" s="23" t="s">
        <v>99</v>
      </c>
      <c r="F711" s="126"/>
      <c r="G711" s="3" t="s">
        <v>3669</v>
      </c>
    </row>
    <row r="712" spans="1:10" ht="15" customHeight="1" x14ac:dyDescent="0.25">
      <c r="A712" s="23" t="s">
        <v>811</v>
      </c>
      <c r="B712" s="22">
        <v>48</v>
      </c>
      <c r="C712" s="22" t="s">
        <v>104</v>
      </c>
      <c r="D712" s="52" t="s">
        <v>30</v>
      </c>
      <c r="E712" s="23" t="s">
        <v>99</v>
      </c>
      <c r="F712" s="126"/>
      <c r="G712" s="3" t="s">
        <v>3670</v>
      </c>
    </row>
    <row r="713" spans="1:10" ht="15" customHeight="1" x14ac:dyDescent="0.25">
      <c r="A713" s="23" t="s">
        <v>812</v>
      </c>
      <c r="B713" s="22">
        <v>46</v>
      </c>
      <c r="C713" s="22" t="s">
        <v>104</v>
      </c>
      <c r="D713" s="52" t="s">
        <v>16</v>
      </c>
      <c r="E713" s="23" t="s">
        <v>16</v>
      </c>
      <c r="F713" s="126"/>
      <c r="G713" s="3" t="s">
        <v>3671</v>
      </c>
    </row>
    <row r="714" spans="1:10" ht="15" customHeight="1" x14ac:dyDescent="0.25">
      <c r="A714" s="23" t="s">
        <v>813</v>
      </c>
      <c r="B714" s="22">
        <v>195</v>
      </c>
      <c r="C714" s="22" t="s">
        <v>104</v>
      </c>
      <c r="D714" s="52" t="s">
        <v>30</v>
      </c>
      <c r="E714" s="23" t="s">
        <v>99</v>
      </c>
      <c r="F714" s="126"/>
      <c r="G714" s="3" t="s">
        <v>3672</v>
      </c>
    </row>
    <row r="715" spans="1:10" ht="15" customHeight="1" x14ac:dyDescent="0.25">
      <c r="A715" s="23" t="s">
        <v>814</v>
      </c>
      <c r="B715" s="22">
        <v>73</v>
      </c>
      <c r="C715" s="22" t="s">
        <v>104</v>
      </c>
      <c r="D715" s="52" t="s">
        <v>15</v>
      </c>
      <c r="E715" s="23" t="s">
        <v>99</v>
      </c>
      <c r="F715" s="126"/>
      <c r="G715" s="3" t="s">
        <v>3673</v>
      </c>
      <c r="J715" s="8"/>
    </row>
    <row r="716" spans="1:10" ht="15" customHeight="1" x14ac:dyDescent="0.25">
      <c r="A716" s="41" t="s">
        <v>815</v>
      </c>
      <c r="B716" s="42">
        <v>52</v>
      </c>
      <c r="C716" s="22" t="s">
        <v>104</v>
      </c>
      <c r="D716" s="43" t="s">
        <v>816</v>
      </c>
      <c r="E716" s="23" t="s">
        <v>99</v>
      </c>
      <c r="F716" s="126"/>
      <c r="G716" s="3" t="s">
        <v>3674</v>
      </c>
    </row>
    <row r="717" spans="1:10" ht="15" customHeight="1" x14ac:dyDescent="0.25">
      <c r="A717" s="23" t="s">
        <v>817</v>
      </c>
      <c r="B717" s="22">
        <v>222</v>
      </c>
      <c r="C717" s="22" t="s">
        <v>104</v>
      </c>
      <c r="D717" s="52" t="s">
        <v>85</v>
      </c>
      <c r="E717" s="23" t="s">
        <v>99</v>
      </c>
      <c r="F717" s="126"/>
      <c r="G717" s="3" t="s">
        <v>3675</v>
      </c>
    </row>
    <row r="718" spans="1:10" ht="15" customHeight="1" x14ac:dyDescent="0.25">
      <c r="A718" s="23" t="s">
        <v>818</v>
      </c>
      <c r="B718" s="22">
        <v>200</v>
      </c>
      <c r="C718" s="22" t="s">
        <v>104</v>
      </c>
      <c r="D718" s="52" t="s">
        <v>15</v>
      </c>
      <c r="E718" s="23" t="s">
        <v>99</v>
      </c>
      <c r="F718" s="126"/>
      <c r="G718" s="3" t="s">
        <v>3676</v>
      </c>
    </row>
    <row r="719" spans="1:10" ht="15" customHeight="1" x14ac:dyDescent="0.25">
      <c r="A719" s="23" t="s">
        <v>819</v>
      </c>
      <c r="B719" s="22">
        <v>350</v>
      </c>
      <c r="C719" s="22" t="s">
        <v>104</v>
      </c>
      <c r="D719" s="52" t="s">
        <v>16</v>
      </c>
      <c r="E719" s="23" t="s">
        <v>16</v>
      </c>
      <c r="F719" s="126"/>
      <c r="G719" s="3" t="s">
        <v>3677</v>
      </c>
    </row>
    <row r="720" spans="1:10" ht="15" customHeight="1" x14ac:dyDescent="0.25">
      <c r="A720" s="23" t="s">
        <v>821</v>
      </c>
      <c r="B720" s="22">
        <v>3</v>
      </c>
      <c r="C720" s="22" t="s">
        <v>104</v>
      </c>
      <c r="D720" s="52" t="s">
        <v>822</v>
      </c>
      <c r="E720" s="23" t="s">
        <v>99</v>
      </c>
      <c r="F720" s="126"/>
      <c r="G720" s="3" t="s">
        <v>3678</v>
      </c>
    </row>
    <row r="721" spans="1:7" ht="15" customHeight="1" x14ac:dyDescent="0.25">
      <c r="A721" s="23" t="s">
        <v>823</v>
      </c>
      <c r="B721" s="22">
        <v>3</v>
      </c>
      <c r="C721" s="22" t="s">
        <v>104</v>
      </c>
      <c r="D721" s="52" t="s">
        <v>30</v>
      </c>
      <c r="E721" s="23" t="s">
        <v>99</v>
      </c>
      <c r="F721" s="126"/>
      <c r="G721" s="3" t="s">
        <v>3679</v>
      </c>
    </row>
    <row r="722" spans="1:7" ht="15" customHeight="1" x14ac:dyDescent="0.25">
      <c r="A722" s="23" t="s">
        <v>824</v>
      </c>
      <c r="B722" s="22">
        <v>25</v>
      </c>
      <c r="C722" s="22" t="s">
        <v>104</v>
      </c>
      <c r="D722" s="52" t="s">
        <v>825</v>
      </c>
      <c r="E722" s="23" t="s">
        <v>99</v>
      </c>
      <c r="F722" s="126"/>
      <c r="G722" s="3" t="s">
        <v>3680</v>
      </c>
    </row>
    <row r="723" spans="1:7" ht="15" customHeight="1" x14ac:dyDescent="0.25">
      <c r="A723" s="23" t="s">
        <v>826</v>
      </c>
      <c r="B723" s="22">
        <v>10</v>
      </c>
      <c r="C723" s="22" t="s">
        <v>104</v>
      </c>
      <c r="D723" s="52" t="s">
        <v>16</v>
      </c>
      <c r="E723" s="23" t="s">
        <v>16</v>
      </c>
      <c r="F723" s="126"/>
      <c r="G723" s="3" t="s">
        <v>3681</v>
      </c>
    </row>
    <row r="724" spans="1:7" ht="15" customHeight="1" x14ac:dyDescent="0.25">
      <c r="A724" s="23" t="s">
        <v>827</v>
      </c>
      <c r="B724" s="22">
        <v>150</v>
      </c>
      <c r="C724" s="22" t="s">
        <v>104</v>
      </c>
      <c r="D724" s="52" t="s">
        <v>15</v>
      </c>
      <c r="E724" s="23" t="s">
        <v>99</v>
      </c>
      <c r="F724" s="126"/>
      <c r="G724" s="3" t="s">
        <v>3682</v>
      </c>
    </row>
    <row r="725" spans="1:7" ht="15" customHeight="1" x14ac:dyDescent="0.25">
      <c r="A725" s="23" t="s">
        <v>829</v>
      </c>
      <c r="B725" s="22">
        <v>5000</v>
      </c>
      <c r="C725" s="22" t="s">
        <v>830</v>
      </c>
      <c r="D725" s="52" t="s">
        <v>15</v>
      </c>
      <c r="E725" s="23" t="s">
        <v>1410</v>
      </c>
      <c r="F725" s="126"/>
      <c r="G725" s="3" t="s">
        <v>3683</v>
      </c>
    </row>
    <row r="726" spans="1:7" ht="15" customHeight="1" x14ac:dyDescent="0.25">
      <c r="A726" s="23" t="s">
        <v>831</v>
      </c>
      <c r="B726" s="53">
        <v>6900</v>
      </c>
      <c r="C726" s="22" t="s">
        <v>104</v>
      </c>
      <c r="D726" s="52" t="s">
        <v>832</v>
      </c>
      <c r="E726" s="23" t="s">
        <v>16</v>
      </c>
      <c r="F726" s="126"/>
      <c r="G726" s="3" t="s">
        <v>3684</v>
      </c>
    </row>
    <row r="727" spans="1:7" ht="15" customHeight="1" x14ac:dyDescent="0.25">
      <c r="A727" s="23" t="s">
        <v>833</v>
      </c>
      <c r="B727" s="22">
        <v>4992</v>
      </c>
      <c r="C727" s="22" t="s">
        <v>834</v>
      </c>
      <c r="D727" s="52" t="s">
        <v>1</v>
      </c>
      <c r="E727" s="23" t="s">
        <v>1410</v>
      </c>
      <c r="F727" s="126"/>
      <c r="G727" s="3" t="s">
        <v>3685</v>
      </c>
    </row>
    <row r="728" spans="1:7" ht="15" customHeight="1" x14ac:dyDescent="0.25">
      <c r="A728" s="23" t="s">
        <v>835</v>
      </c>
      <c r="B728" s="22">
        <v>50</v>
      </c>
      <c r="C728" s="22" t="s">
        <v>104</v>
      </c>
      <c r="D728" s="52" t="s">
        <v>16</v>
      </c>
      <c r="E728" s="23" t="s">
        <v>16</v>
      </c>
      <c r="F728" s="126"/>
      <c r="G728" s="3" t="s">
        <v>3686</v>
      </c>
    </row>
    <row r="729" spans="1:7" ht="15" customHeight="1" x14ac:dyDescent="0.25">
      <c r="A729" s="23" t="s">
        <v>836</v>
      </c>
      <c r="B729" s="22">
        <v>30</v>
      </c>
      <c r="C729" s="22" t="s">
        <v>104</v>
      </c>
      <c r="D729" s="52" t="s">
        <v>85</v>
      </c>
      <c r="E729" s="23" t="s">
        <v>99</v>
      </c>
      <c r="F729" s="126"/>
      <c r="G729" s="3" t="s">
        <v>3687</v>
      </c>
    </row>
    <row r="730" spans="1:7" ht="15" customHeight="1" x14ac:dyDescent="0.25">
      <c r="A730" s="23" t="s">
        <v>837</v>
      </c>
      <c r="B730" s="53">
        <v>101</v>
      </c>
      <c r="C730" s="22" t="s">
        <v>104</v>
      </c>
      <c r="D730" s="52" t="s">
        <v>15</v>
      </c>
      <c r="E730" s="23" t="s">
        <v>99</v>
      </c>
      <c r="F730" s="126"/>
      <c r="G730" s="3" t="s">
        <v>3688</v>
      </c>
    </row>
    <row r="731" spans="1:7" ht="15" customHeight="1" x14ac:dyDescent="0.25">
      <c r="A731" s="23" t="s">
        <v>838</v>
      </c>
      <c r="B731" s="22">
        <v>46</v>
      </c>
      <c r="C731" s="22" t="s">
        <v>104</v>
      </c>
      <c r="D731" s="52" t="s">
        <v>81</v>
      </c>
      <c r="E731" s="23" t="s">
        <v>99</v>
      </c>
      <c r="F731" s="126"/>
      <c r="G731" s="3" t="s">
        <v>3689</v>
      </c>
    </row>
    <row r="732" spans="1:7" ht="15" customHeight="1" x14ac:dyDescent="0.25">
      <c r="A732" s="23" t="s">
        <v>839</v>
      </c>
      <c r="B732" s="22">
        <v>35</v>
      </c>
      <c r="C732" s="22" t="s">
        <v>104</v>
      </c>
      <c r="D732" s="52" t="s">
        <v>840</v>
      </c>
      <c r="E732" s="23" t="s">
        <v>99</v>
      </c>
      <c r="F732" s="126"/>
      <c r="G732" s="3" t="s">
        <v>3690</v>
      </c>
    </row>
    <row r="733" spans="1:7" ht="15" customHeight="1" x14ac:dyDescent="0.25">
      <c r="A733" s="23" t="s">
        <v>841</v>
      </c>
      <c r="B733" s="22">
        <v>46</v>
      </c>
      <c r="C733" s="22" t="s">
        <v>104</v>
      </c>
      <c r="D733" s="52" t="s">
        <v>15</v>
      </c>
      <c r="E733" s="23" t="s">
        <v>99</v>
      </c>
      <c r="F733" s="126"/>
      <c r="G733" s="3" t="s">
        <v>3691</v>
      </c>
    </row>
    <row r="734" spans="1:7" ht="15" customHeight="1" x14ac:dyDescent="0.25">
      <c r="A734" s="23" t="s">
        <v>842</v>
      </c>
      <c r="B734" s="22">
        <v>30</v>
      </c>
      <c r="C734" s="22" t="s">
        <v>104</v>
      </c>
      <c r="D734" s="52" t="s">
        <v>85</v>
      </c>
      <c r="E734" s="23" t="s">
        <v>143</v>
      </c>
      <c r="F734" s="126"/>
      <c r="G734" s="3" t="s">
        <v>3692</v>
      </c>
    </row>
    <row r="735" spans="1:7" ht="15" customHeight="1" x14ac:dyDescent="0.25">
      <c r="A735" s="23" t="s">
        <v>843</v>
      </c>
      <c r="B735" s="22">
        <v>1</v>
      </c>
      <c r="C735" s="22" t="s">
        <v>104</v>
      </c>
      <c r="D735" s="52" t="s">
        <v>15</v>
      </c>
      <c r="E735" s="23" t="s">
        <v>1410</v>
      </c>
      <c r="F735" s="126"/>
      <c r="G735" s="3" t="s">
        <v>3693</v>
      </c>
    </row>
    <row r="736" spans="1:7" ht="15" customHeight="1" x14ac:dyDescent="0.25">
      <c r="A736" s="23" t="s">
        <v>844</v>
      </c>
      <c r="B736" s="22">
        <v>155</v>
      </c>
      <c r="C736" s="22" t="s">
        <v>104</v>
      </c>
      <c r="D736" s="52" t="s">
        <v>15</v>
      </c>
      <c r="E736" s="23" t="s">
        <v>99</v>
      </c>
      <c r="F736" s="126"/>
      <c r="G736" s="3" t="s">
        <v>3694</v>
      </c>
    </row>
    <row r="737" spans="1:7" ht="15" customHeight="1" x14ac:dyDescent="0.25">
      <c r="A737" s="23" t="s">
        <v>845</v>
      </c>
      <c r="B737" s="53">
        <v>189</v>
      </c>
      <c r="C737" s="22" t="s">
        <v>104</v>
      </c>
      <c r="D737" s="52" t="s">
        <v>30</v>
      </c>
      <c r="E737" s="23" t="s">
        <v>1410</v>
      </c>
      <c r="F737" s="126"/>
      <c r="G737" s="3" t="s">
        <v>3694</v>
      </c>
    </row>
    <row r="738" spans="1:7" ht="15" customHeight="1" x14ac:dyDescent="0.25">
      <c r="A738" s="23" t="s">
        <v>846</v>
      </c>
      <c r="B738" s="22">
        <v>40</v>
      </c>
      <c r="C738" s="22" t="s">
        <v>104</v>
      </c>
      <c r="D738" s="52" t="s">
        <v>847</v>
      </c>
      <c r="E738" s="23" t="s">
        <v>99</v>
      </c>
      <c r="F738" s="126"/>
      <c r="G738" s="3" t="s">
        <v>3695</v>
      </c>
    </row>
    <row r="739" spans="1:7" ht="15" customHeight="1" x14ac:dyDescent="0.25">
      <c r="A739" s="23" t="s">
        <v>848</v>
      </c>
      <c r="B739" s="22">
        <v>6</v>
      </c>
      <c r="C739" s="22" t="s">
        <v>104</v>
      </c>
      <c r="D739" s="52" t="s">
        <v>354</v>
      </c>
      <c r="E739" s="23" t="s">
        <v>99</v>
      </c>
      <c r="F739" s="126"/>
      <c r="G739" s="3" t="s">
        <v>3696</v>
      </c>
    </row>
    <row r="740" spans="1:7" ht="15" customHeight="1" x14ac:dyDescent="0.25">
      <c r="A740" s="23" t="s">
        <v>849</v>
      </c>
      <c r="B740" s="22">
        <v>101</v>
      </c>
      <c r="C740" s="22" t="s">
        <v>104</v>
      </c>
      <c r="D740" s="52" t="s">
        <v>15</v>
      </c>
      <c r="E740" s="23" t="s">
        <v>99</v>
      </c>
      <c r="F740" s="126"/>
      <c r="G740" s="3" t="s">
        <v>3697</v>
      </c>
    </row>
    <row r="741" spans="1:7" ht="15" customHeight="1" x14ac:dyDescent="0.25">
      <c r="A741" s="23" t="s">
        <v>850</v>
      </c>
      <c r="B741" s="22">
        <v>50</v>
      </c>
      <c r="C741" s="22" t="s">
        <v>104</v>
      </c>
      <c r="D741" s="52" t="s">
        <v>851</v>
      </c>
      <c r="E741" s="23" t="s">
        <v>1410</v>
      </c>
      <c r="F741" s="126"/>
      <c r="G741" s="3" t="s">
        <v>3698</v>
      </c>
    </row>
    <row r="742" spans="1:7" ht="15" customHeight="1" x14ac:dyDescent="0.25">
      <c r="A742" s="23" t="s">
        <v>852</v>
      </c>
      <c r="B742" s="22">
        <v>200</v>
      </c>
      <c r="C742" s="22" t="s">
        <v>104</v>
      </c>
      <c r="D742" s="52" t="s">
        <v>15</v>
      </c>
      <c r="E742" s="23" t="s">
        <v>99</v>
      </c>
      <c r="F742" s="126"/>
      <c r="G742" s="3" t="s">
        <v>3699</v>
      </c>
    </row>
    <row r="743" spans="1:7" ht="15" customHeight="1" x14ac:dyDescent="0.25">
      <c r="A743" s="23" t="s">
        <v>853</v>
      </c>
      <c r="B743" s="53">
        <v>50</v>
      </c>
      <c r="C743" s="22" t="s">
        <v>104</v>
      </c>
      <c r="D743" s="52" t="s">
        <v>30</v>
      </c>
      <c r="E743" s="23" t="s">
        <v>1410</v>
      </c>
      <c r="F743" s="126"/>
      <c r="G743" s="3" t="s">
        <v>3700</v>
      </c>
    </row>
    <row r="744" spans="1:7" ht="15" customHeight="1" x14ac:dyDescent="0.25">
      <c r="A744" s="23" t="s">
        <v>854</v>
      </c>
      <c r="B744" s="53">
        <v>1922</v>
      </c>
      <c r="C744" s="22" t="s">
        <v>834</v>
      </c>
      <c r="D744" s="52" t="s">
        <v>85</v>
      </c>
      <c r="E744" s="23" t="s">
        <v>16</v>
      </c>
      <c r="F744" s="126"/>
      <c r="G744" s="3" t="s">
        <v>3701</v>
      </c>
    </row>
    <row r="745" spans="1:7" ht="15" customHeight="1" x14ac:dyDescent="0.25">
      <c r="A745" s="23" t="s">
        <v>855</v>
      </c>
      <c r="B745" s="53">
        <v>48</v>
      </c>
      <c r="C745" s="22" t="s">
        <v>104</v>
      </c>
      <c r="D745" s="52" t="s">
        <v>30</v>
      </c>
      <c r="E745" s="23" t="s">
        <v>1410</v>
      </c>
      <c r="F745" s="126"/>
      <c r="G745" s="3" t="s">
        <v>3702</v>
      </c>
    </row>
    <row r="746" spans="1:7" ht="15" customHeight="1" x14ac:dyDescent="0.25">
      <c r="A746" s="23" t="s">
        <v>856</v>
      </c>
      <c r="B746" s="53">
        <v>263</v>
      </c>
      <c r="C746" s="22" t="s">
        <v>104</v>
      </c>
      <c r="D746" s="52" t="s">
        <v>857</v>
      </c>
      <c r="E746" s="23" t="s">
        <v>99</v>
      </c>
      <c r="F746" s="126"/>
      <c r="G746" s="3" t="s">
        <v>3703</v>
      </c>
    </row>
    <row r="747" spans="1:7" ht="15" customHeight="1" x14ac:dyDescent="0.25">
      <c r="A747" s="23" t="s">
        <v>858</v>
      </c>
      <c r="B747" s="53">
        <v>515</v>
      </c>
      <c r="C747" s="22" t="s">
        <v>104</v>
      </c>
      <c r="D747" s="52" t="s">
        <v>15</v>
      </c>
      <c r="E747" s="23" t="s">
        <v>99</v>
      </c>
      <c r="F747" s="126"/>
      <c r="G747" s="3" t="s">
        <v>3704</v>
      </c>
    </row>
    <row r="748" spans="1:7" ht="15" customHeight="1" x14ac:dyDescent="0.25">
      <c r="A748" s="23" t="s">
        <v>859</v>
      </c>
      <c r="B748" s="22">
        <v>515</v>
      </c>
      <c r="C748" s="22" t="s">
        <v>104</v>
      </c>
      <c r="D748" s="52" t="s">
        <v>15</v>
      </c>
      <c r="E748" s="23" t="s">
        <v>99</v>
      </c>
      <c r="F748" s="126"/>
      <c r="G748" s="3" t="s">
        <v>3705</v>
      </c>
    </row>
    <row r="749" spans="1:7" ht="15" customHeight="1" x14ac:dyDescent="0.25">
      <c r="A749" s="23" t="s">
        <v>860</v>
      </c>
      <c r="B749" s="22">
        <v>445</v>
      </c>
      <c r="C749" s="22" t="s">
        <v>104</v>
      </c>
      <c r="D749" s="52" t="s">
        <v>15</v>
      </c>
      <c r="E749" s="23" t="s">
        <v>99</v>
      </c>
      <c r="F749" s="126"/>
      <c r="G749" s="3" t="s">
        <v>3706</v>
      </c>
    </row>
    <row r="750" spans="1:7" ht="15" customHeight="1" x14ac:dyDescent="0.25">
      <c r="A750" s="23" t="s">
        <v>861</v>
      </c>
      <c r="B750" s="22">
        <v>500</v>
      </c>
      <c r="C750" s="22" t="s">
        <v>104</v>
      </c>
      <c r="D750" s="52" t="s">
        <v>16</v>
      </c>
      <c r="E750" s="23" t="s">
        <v>16</v>
      </c>
      <c r="F750" s="126"/>
      <c r="G750" s="3" t="s">
        <v>3707</v>
      </c>
    </row>
    <row r="751" spans="1:7" ht="15" customHeight="1" x14ac:dyDescent="0.25">
      <c r="A751" s="23" t="s">
        <v>862</v>
      </c>
      <c r="B751" s="22">
        <v>390</v>
      </c>
      <c r="C751" s="22" t="s">
        <v>104</v>
      </c>
      <c r="D751" s="52" t="s">
        <v>708</v>
      </c>
      <c r="E751" s="23" t="s">
        <v>16</v>
      </c>
      <c r="F751" s="126"/>
      <c r="G751" s="3" t="s">
        <v>3708</v>
      </c>
    </row>
    <row r="752" spans="1:7" ht="15" customHeight="1" x14ac:dyDescent="0.25">
      <c r="A752" s="23" t="s">
        <v>863</v>
      </c>
      <c r="B752" s="22">
        <v>620</v>
      </c>
      <c r="C752" s="22" t="s">
        <v>104</v>
      </c>
      <c r="D752" s="52" t="s">
        <v>864</v>
      </c>
      <c r="E752" s="23" t="s">
        <v>1410</v>
      </c>
      <c r="F752" s="126"/>
      <c r="G752" s="3" t="s">
        <v>3709</v>
      </c>
    </row>
    <row r="753" spans="1:7" ht="15" customHeight="1" x14ac:dyDescent="0.25">
      <c r="A753" s="23" t="s">
        <v>865</v>
      </c>
      <c r="B753" s="22">
        <v>826</v>
      </c>
      <c r="C753" s="22" t="s">
        <v>104</v>
      </c>
      <c r="D753" s="52" t="s">
        <v>1</v>
      </c>
      <c r="E753" s="23" t="s">
        <v>1410</v>
      </c>
      <c r="F753" s="126"/>
      <c r="G753" s="3" t="s">
        <v>3710</v>
      </c>
    </row>
    <row r="754" spans="1:7" ht="15" customHeight="1" x14ac:dyDescent="0.25">
      <c r="A754" s="23" t="s">
        <v>865</v>
      </c>
      <c r="B754" s="22">
        <v>1112</v>
      </c>
      <c r="C754" s="22" t="s">
        <v>104</v>
      </c>
      <c r="D754" s="52" t="s">
        <v>866</v>
      </c>
      <c r="E754" s="23" t="s">
        <v>1410</v>
      </c>
      <c r="F754" s="126"/>
      <c r="G754" s="3" t="s">
        <v>3710</v>
      </c>
    </row>
    <row r="755" spans="1:7" ht="15" customHeight="1" x14ac:dyDescent="0.25">
      <c r="A755" s="23" t="s">
        <v>867</v>
      </c>
      <c r="B755" s="22">
        <v>17</v>
      </c>
      <c r="C755" s="22" t="s">
        <v>104</v>
      </c>
      <c r="D755" s="52" t="s">
        <v>16</v>
      </c>
      <c r="E755" s="23" t="s">
        <v>99</v>
      </c>
      <c r="F755" s="126"/>
      <c r="G755" s="3" t="s">
        <v>3711</v>
      </c>
    </row>
    <row r="756" spans="1:7" ht="15" customHeight="1" x14ac:dyDescent="0.25">
      <c r="A756" s="23" t="s">
        <v>868</v>
      </c>
      <c r="B756" s="22">
        <v>50</v>
      </c>
      <c r="C756" s="22" t="s">
        <v>104</v>
      </c>
      <c r="D756" s="52" t="s">
        <v>85</v>
      </c>
      <c r="E756" s="23" t="s">
        <v>1410</v>
      </c>
      <c r="F756" s="126"/>
      <c r="G756" s="3" t="s">
        <v>3712</v>
      </c>
    </row>
    <row r="757" spans="1:7" ht="15" customHeight="1" x14ac:dyDescent="0.25">
      <c r="A757" s="23" t="s">
        <v>869</v>
      </c>
      <c r="B757" s="22">
        <v>19</v>
      </c>
      <c r="C757" s="22" t="s">
        <v>104</v>
      </c>
      <c r="D757" s="52" t="s">
        <v>0</v>
      </c>
      <c r="E757" s="23" t="s">
        <v>1410</v>
      </c>
      <c r="F757" s="126"/>
      <c r="G757" s="3" t="s">
        <v>3713</v>
      </c>
    </row>
    <row r="758" spans="1:7" ht="15" customHeight="1" x14ac:dyDescent="0.25">
      <c r="A758" s="23" t="s">
        <v>870</v>
      </c>
      <c r="B758" s="22">
        <v>25</v>
      </c>
      <c r="C758" s="22" t="s">
        <v>104</v>
      </c>
      <c r="D758" s="52" t="s">
        <v>16</v>
      </c>
      <c r="E758" s="23" t="s">
        <v>16</v>
      </c>
      <c r="F758" s="126"/>
      <c r="G758" s="3" t="s">
        <v>3714</v>
      </c>
    </row>
    <row r="759" spans="1:7" ht="15" customHeight="1" x14ac:dyDescent="0.25">
      <c r="A759" s="23" t="s">
        <v>871</v>
      </c>
      <c r="B759" s="22">
        <v>6</v>
      </c>
      <c r="C759" s="22" t="s">
        <v>104</v>
      </c>
      <c r="D759" s="52" t="s">
        <v>1</v>
      </c>
      <c r="E759" s="23" t="s">
        <v>1410</v>
      </c>
      <c r="F759" s="126"/>
      <c r="G759" s="3" t="s">
        <v>3715</v>
      </c>
    </row>
    <row r="760" spans="1:7" ht="15" customHeight="1" x14ac:dyDescent="0.25">
      <c r="A760" s="23" t="s">
        <v>873</v>
      </c>
      <c r="B760" s="22">
        <v>35</v>
      </c>
      <c r="C760" s="22" t="s">
        <v>104</v>
      </c>
      <c r="D760" s="52" t="s">
        <v>85</v>
      </c>
      <c r="E760" s="23" t="s">
        <v>1410</v>
      </c>
      <c r="F760" s="126"/>
      <c r="G760" s="3" t="s">
        <v>3716</v>
      </c>
    </row>
    <row r="761" spans="1:7" ht="15" customHeight="1" x14ac:dyDescent="0.25">
      <c r="A761" s="23" t="s">
        <v>874</v>
      </c>
      <c r="B761" s="22">
        <v>9</v>
      </c>
      <c r="C761" s="22" t="s">
        <v>104</v>
      </c>
      <c r="D761" s="52" t="s">
        <v>16</v>
      </c>
      <c r="E761" s="23" t="s">
        <v>16</v>
      </c>
      <c r="F761" s="126"/>
      <c r="G761" s="3" t="s">
        <v>3717</v>
      </c>
    </row>
    <row r="762" spans="1:7" ht="15" customHeight="1" x14ac:dyDescent="0.25">
      <c r="A762" s="23" t="s">
        <v>875</v>
      </c>
      <c r="B762" s="53">
        <v>9</v>
      </c>
      <c r="C762" s="22" t="s">
        <v>104</v>
      </c>
      <c r="D762" s="52" t="s">
        <v>876</v>
      </c>
      <c r="E762" s="23" t="s">
        <v>99</v>
      </c>
      <c r="F762" s="126"/>
      <c r="G762" s="3" t="s">
        <v>3718</v>
      </c>
    </row>
    <row r="763" spans="1:7" ht="15" customHeight="1" x14ac:dyDescent="0.25">
      <c r="A763" s="23" t="s">
        <v>931</v>
      </c>
      <c r="B763" s="22">
        <v>12</v>
      </c>
      <c r="C763" s="22" t="s">
        <v>104</v>
      </c>
      <c r="D763" s="52" t="s">
        <v>16</v>
      </c>
      <c r="E763" s="23" t="s">
        <v>16</v>
      </c>
      <c r="F763" s="126"/>
      <c r="G763" s="3" t="s">
        <v>3719</v>
      </c>
    </row>
    <row r="764" spans="1:7" ht="15" customHeight="1" x14ac:dyDescent="0.25">
      <c r="A764" s="23" t="s">
        <v>877</v>
      </c>
      <c r="B764" s="22">
        <v>98</v>
      </c>
      <c r="C764" s="22" t="s">
        <v>830</v>
      </c>
      <c r="D764" s="52" t="s">
        <v>30</v>
      </c>
      <c r="E764" s="23" t="s">
        <v>1410</v>
      </c>
      <c r="F764" s="126"/>
      <c r="G764" s="3" t="s">
        <v>3720</v>
      </c>
    </row>
    <row r="765" spans="1:7" ht="15" customHeight="1" x14ac:dyDescent="0.25">
      <c r="A765" s="23" t="s">
        <v>869</v>
      </c>
      <c r="B765" s="53">
        <v>2579</v>
      </c>
      <c r="C765" s="22" t="s">
        <v>834</v>
      </c>
      <c r="D765" s="52" t="s">
        <v>0</v>
      </c>
      <c r="E765" s="23" t="s">
        <v>1410</v>
      </c>
      <c r="F765" s="126"/>
      <c r="G765" s="3" t="s">
        <v>3713</v>
      </c>
    </row>
    <row r="766" spans="1:7" ht="15" customHeight="1" x14ac:dyDescent="0.25">
      <c r="A766" s="23" t="s">
        <v>872</v>
      </c>
      <c r="B766" s="22">
        <v>36</v>
      </c>
      <c r="C766" s="22" t="s">
        <v>104</v>
      </c>
      <c r="D766" s="52" t="s">
        <v>0</v>
      </c>
      <c r="E766" s="23" t="s">
        <v>1410</v>
      </c>
      <c r="F766" s="126"/>
      <c r="G766" s="3" t="s">
        <v>3721</v>
      </c>
    </row>
    <row r="767" spans="1:7" ht="15" customHeight="1" x14ac:dyDescent="0.25">
      <c r="A767" s="23" t="s">
        <v>878</v>
      </c>
      <c r="B767" s="22">
        <v>31</v>
      </c>
      <c r="C767" s="22" t="s">
        <v>104</v>
      </c>
      <c r="D767" s="52" t="s">
        <v>16</v>
      </c>
      <c r="E767" s="23" t="s">
        <v>99</v>
      </c>
      <c r="F767" s="126"/>
      <c r="G767" s="3" t="s">
        <v>3722</v>
      </c>
    </row>
    <row r="768" spans="1:7" ht="15" customHeight="1" x14ac:dyDescent="0.25">
      <c r="A768" s="23" t="s">
        <v>879</v>
      </c>
      <c r="B768" s="22">
        <v>25</v>
      </c>
      <c r="C768" s="22" t="s">
        <v>104</v>
      </c>
      <c r="D768" s="52" t="s">
        <v>16</v>
      </c>
      <c r="E768" s="23" t="s">
        <v>16</v>
      </c>
      <c r="F768" s="126"/>
      <c r="G768" s="3" t="s">
        <v>3723</v>
      </c>
    </row>
    <row r="769" spans="1:7" ht="15" customHeight="1" x14ac:dyDescent="0.25">
      <c r="A769" s="23" t="s">
        <v>880</v>
      </c>
      <c r="B769" s="22">
        <v>32</v>
      </c>
      <c r="C769" s="22" t="s">
        <v>104</v>
      </c>
      <c r="D769" s="52" t="s">
        <v>16</v>
      </c>
      <c r="E769" s="23" t="s">
        <v>16</v>
      </c>
      <c r="F769" s="126"/>
      <c r="G769" s="3" t="s">
        <v>3724</v>
      </c>
    </row>
    <row r="770" spans="1:7" ht="15" customHeight="1" x14ac:dyDescent="0.25">
      <c r="A770" s="23" t="s">
        <v>881</v>
      </c>
      <c r="B770" s="22">
        <v>50</v>
      </c>
      <c r="C770" s="22" t="s">
        <v>104</v>
      </c>
      <c r="D770" s="52" t="s">
        <v>85</v>
      </c>
      <c r="E770" s="23" t="s">
        <v>99</v>
      </c>
      <c r="F770" s="126"/>
      <c r="G770" s="3" t="s">
        <v>3725</v>
      </c>
    </row>
    <row r="771" spans="1:7" ht="15" customHeight="1" x14ac:dyDescent="0.25">
      <c r="A771" s="23" t="s">
        <v>882</v>
      </c>
      <c r="B771" s="22">
        <v>31</v>
      </c>
      <c r="C771" s="22" t="s">
        <v>104</v>
      </c>
      <c r="D771" s="52" t="s">
        <v>16</v>
      </c>
      <c r="E771" s="23" t="s">
        <v>99</v>
      </c>
      <c r="F771" s="126"/>
      <c r="G771" s="3" t="s">
        <v>3726</v>
      </c>
    </row>
    <row r="772" spans="1:7" ht="15" customHeight="1" x14ac:dyDescent="0.25">
      <c r="A772" s="23" t="s">
        <v>883</v>
      </c>
      <c r="B772" s="22">
        <v>53</v>
      </c>
      <c r="C772" s="22" t="s">
        <v>104</v>
      </c>
      <c r="D772" s="52" t="s">
        <v>16</v>
      </c>
      <c r="E772" s="23" t="s">
        <v>16</v>
      </c>
      <c r="F772" s="126"/>
      <c r="G772" s="3" t="s">
        <v>3727</v>
      </c>
    </row>
    <row r="773" spans="1:7" ht="15" customHeight="1" x14ac:dyDescent="0.25">
      <c r="A773" s="23" t="s">
        <v>884</v>
      </c>
      <c r="B773" s="22">
        <v>98</v>
      </c>
      <c r="C773" s="22" t="s">
        <v>104</v>
      </c>
      <c r="D773" s="52" t="s">
        <v>16</v>
      </c>
      <c r="E773" s="23" t="s">
        <v>99</v>
      </c>
      <c r="F773" s="126"/>
      <c r="G773" s="3" t="s">
        <v>3728</v>
      </c>
    </row>
    <row r="774" spans="1:7" ht="15" customHeight="1" x14ac:dyDescent="0.25">
      <c r="A774" s="23" t="s">
        <v>885</v>
      </c>
      <c r="B774" s="22">
        <v>1590</v>
      </c>
      <c r="C774" s="22" t="s">
        <v>104</v>
      </c>
      <c r="D774" s="52" t="s">
        <v>113</v>
      </c>
      <c r="E774" s="23" t="s">
        <v>99</v>
      </c>
      <c r="F774" s="126"/>
      <c r="G774" s="3" t="s">
        <v>3729</v>
      </c>
    </row>
    <row r="775" spans="1:7" ht="15" customHeight="1" x14ac:dyDescent="0.25">
      <c r="A775" s="23" t="s">
        <v>886</v>
      </c>
      <c r="B775" s="53">
        <v>968</v>
      </c>
      <c r="C775" s="22" t="s">
        <v>834</v>
      </c>
      <c r="D775" s="52" t="s">
        <v>0</v>
      </c>
      <c r="E775" s="23" t="s">
        <v>1410</v>
      </c>
      <c r="F775" s="126"/>
      <c r="G775" s="3" t="s">
        <v>3730</v>
      </c>
    </row>
    <row r="776" spans="1:7" ht="15" customHeight="1" x14ac:dyDescent="0.25">
      <c r="A776" s="23" t="s">
        <v>887</v>
      </c>
      <c r="B776" s="22">
        <v>4500</v>
      </c>
      <c r="C776" s="22" t="s">
        <v>834</v>
      </c>
      <c r="D776" s="52" t="s">
        <v>85</v>
      </c>
      <c r="E776" s="23" t="s">
        <v>1410</v>
      </c>
      <c r="F776" s="126"/>
      <c r="G776" s="3" t="s">
        <v>3731</v>
      </c>
    </row>
    <row r="777" spans="1:7" ht="15" customHeight="1" x14ac:dyDescent="0.25">
      <c r="A777" s="23" t="s">
        <v>888</v>
      </c>
      <c r="B777" s="22">
        <v>1963</v>
      </c>
      <c r="C777" s="22" t="s">
        <v>104</v>
      </c>
      <c r="D777" s="52" t="s">
        <v>889</v>
      </c>
      <c r="E777" s="23" t="s">
        <v>12</v>
      </c>
      <c r="F777" s="126"/>
      <c r="G777" s="3" t="s">
        <v>3732</v>
      </c>
    </row>
    <row r="778" spans="1:7" ht="15" customHeight="1" x14ac:dyDescent="0.25">
      <c r="A778" s="23" t="s">
        <v>890</v>
      </c>
      <c r="B778" s="22">
        <v>10</v>
      </c>
      <c r="C778" s="22" t="s">
        <v>615</v>
      </c>
      <c r="D778" s="52" t="s">
        <v>85</v>
      </c>
      <c r="E778" s="23" t="s">
        <v>1410</v>
      </c>
      <c r="F778" s="126"/>
      <c r="G778" s="3" t="s">
        <v>3733</v>
      </c>
    </row>
    <row r="779" spans="1:7" ht="15" customHeight="1" x14ac:dyDescent="0.25">
      <c r="A779" s="23" t="s">
        <v>891</v>
      </c>
      <c r="B779" s="53">
        <v>1</v>
      </c>
      <c r="C779" s="22" t="s">
        <v>615</v>
      </c>
      <c r="D779" s="52" t="s">
        <v>516</v>
      </c>
      <c r="E779" s="23" t="s">
        <v>16</v>
      </c>
      <c r="F779" s="126"/>
      <c r="G779" s="3" t="s">
        <v>3734</v>
      </c>
    </row>
    <row r="780" spans="1:7" ht="15" customHeight="1" x14ac:dyDescent="0.25">
      <c r="A780" s="23" t="s">
        <v>892</v>
      </c>
      <c r="B780" s="22">
        <v>6</v>
      </c>
      <c r="C780" s="22" t="s">
        <v>410</v>
      </c>
      <c r="D780" s="52" t="s">
        <v>15</v>
      </c>
      <c r="E780" s="23" t="s">
        <v>1410</v>
      </c>
      <c r="F780" s="126"/>
      <c r="G780" s="3" t="s">
        <v>3735</v>
      </c>
    </row>
    <row r="781" spans="1:7" ht="15" customHeight="1" x14ac:dyDescent="0.25">
      <c r="A781" s="23" t="s">
        <v>893</v>
      </c>
      <c r="B781" s="22">
        <v>30</v>
      </c>
      <c r="C781" s="22" t="s">
        <v>87</v>
      </c>
      <c r="D781" s="52" t="s">
        <v>0</v>
      </c>
      <c r="E781" s="23" t="s">
        <v>1410</v>
      </c>
      <c r="F781" s="126"/>
      <c r="G781" s="3" t="s">
        <v>3736</v>
      </c>
    </row>
    <row r="782" spans="1:7" ht="15" customHeight="1" x14ac:dyDescent="0.25">
      <c r="A782" s="23" t="s">
        <v>894</v>
      </c>
      <c r="B782" s="22">
        <v>9</v>
      </c>
      <c r="C782" s="22" t="s">
        <v>410</v>
      </c>
      <c r="D782" s="52" t="s">
        <v>58</v>
      </c>
      <c r="E782" s="23" t="s">
        <v>260</v>
      </c>
      <c r="F782" s="126"/>
      <c r="G782" s="3" t="s">
        <v>3737</v>
      </c>
    </row>
    <row r="783" spans="1:7" ht="15" customHeight="1" x14ac:dyDescent="0.25">
      <c r="A783" s="23" t="s">
        <v>930</v>
      </c>
      <c r="B783" s="22">
        <v>7</v>
      </c>
      <c r="C783" s="22" t="s">
        <v>895</v>
      </c>
      <c r="D783" s="52" t="s">
        <v>1</v>
      </c>
      <c r="E783" s="23" t="s">
        <v>260</v>
      </c>
      <c r="F783" s="126"/>
      <c r="G783" s="3" t="s">
        <v>3738</v>
      </c>
    </row>
    <row r="784" spans="1:7" ht="15" customHeight="1" x14ac:dyDescent="0.25">
      <c r="A784" s="23" t="s">
        <v>896</v>
      </c>
      <c r="B784" s="22">
        <v>10</v>
      </c>
      <c r="C784" s="22" t="s">
        <v>87</v>
      </c>
      <c r="D784" s="52" t="s">
        <v>0</v>
      </c>
      <c r="E784" s="23" t="s">
        <v>1410</v>
      </c>
      <c r="F784" s="126"/>
      <c r="G784" s="3" t="s">
        <v>3739</v>
      </c>
    </row>
    <row r="785" spans="1:7" ht="15" customHeight="1" x14ac:dyDescent="0.25">
      <c r="A785" s="23" t="s">
        <v>2718</v>
      </c>
      <c r="B785" s="22">
        <v>4</v>
      </c>
      <c r="C785" s="22" t="s">
        <v>183</v>
      </c>
      <c r="D785" s="52" t="s">
        <v>16</v>
      </c>
      <c r="E785" s="23" t="s">
        <v>93</v>
      </c>
      <c r="F785" s="126"/>
      <c r="G785" s="3" t="s">
        <v>3740</v>
      </c>
    </row>
    <row r="786" spans="1:7" ht="15" customHeight="1" x14ac:dyDescent="0.25">
      <c r="A786" s="23" t="s">
        <v>897</v>
      </c>
      <c r="B786" s="53">
        <v>12</v>
      </c>
      <c r="C786" s="22" t="s">
        <v>410</v>
      </c>
      <c r="D786" s="52" t="s">
        <v>85</v>
      </c>
      <c r="E786" s="23" t="s">
        <v>1410</v>
      </c>
      <c r="F786" s="126"/>
      <c r="G786" s="3" t="s">
        <v>3741</v>
      </c>
    </row>
    <row r="787" spans="1:7" ht="15" customHeight="1" x14ac:dyDescent="0.25">
      <c r="A787" s="23" t="s">
        <v>898</v>
      </c>
      <c r="B787" s="22">
        <v>1</v>
      </c>
      <c r="C787" s="22" t="s">
        <v>410</v>
      </c>
      <c r="D787" s="52" t="s">
        <v>30</v>
      </c>
      <c r="E787" s="23" t="s">
        <v>1410</v>
      </c>
      <c r="F787" s="126"/>
      <c r="G787" s="3" t="s">
        <v>3742</v>
      </c>
    </row>
    <row r="788" spans="1:7" ht="15" customHeight="1" x14ac:dyDescent="0.25">
      <c r="A788" s="23" t="s">
        <v>899</v>
      </c>
      <c r="B788" s="22">
        <v>4</v>
      </c>
      <c r="C788" s="22" t="s">
        <v>615</v>
      </c>
      <c r="D788" s="52" t="s">
        <v>16</v>
      </c>
      <c r="E788" s="23" t="s">
        <v>16</v>
      </c>
      <c r="F788" s="126"/>
      <c r="G788" s="3" t="s">
        <v>3743</v>
      </c>
    </row>
    <row r="789" spans="1:7" ht="15" customHeight="1" x14ac:dyDescent="0.25">
      <c r="A789" s="23" t="s">
        <v>900</v>
      </c>
      <c r="B789" s="22">
        <v>1</v>
      </c>
      <c r="C789" s="22" t="s">
        <v>615</v>
      </c>
      <c r="D789" s="52" t="s">
        <v>776</v>
      </c>
      <c r="E789" s="23" t="s">
        <v>466</v>
      </c>
      <c r="F789" s="126"/>
      <c r="G789" s="3" t="s">
        <v>3744</v>
      </c>
    </row>
    <row r="790" spans="1:7" ht="15" customHeight="1" x14ac:dyDescent="0.25">
      <c r="A790" s="23" t="s">
        <v>901</v>
      </c>
      <c r="B790" s="53">
        <v>10</v>
      </c>
      <c r="C790" s="22" t="s">
        <v>410</v>
      </c>
      <c r="D790" s="52" t="s">
        <v>902</v>
      </c>
      <c r="E790" s="23" t="s">
        <v>79</v>
      </c>
      <c r="F790" s="126"/>
      <c r="G790" s="3" t="s">
        <v>3745</v>
      </c>
    </row>
    <row r="791" spans="1:7" ht="15" customHeight="1" x14ac:dyDescent="0.25">
      <c r="A791" s="23" t="s">
        <v>929</v>
      </c>
      <c r="B791" s="22">
        <v>14</v>
      </c>
      <c r="C791" s="22" t="s">
        <v>410</v>
      </c>
      <c r="D791" s="52" t="s">
        <v>97</v>
      </c>
      <c r="E791" s="23" t="s">
        <v>16</v>
      </c>
      <c r="F791" s="126"/>
      <c r="G791" s="3" t="s">
        <v>3746</v>
      </c>
    </row>
    <row r="792" spans="1:7" ht="15" customHeight="1" x14ac:dyDescent="0.25">
      <c r="A792" s="23" t="s">
        <v>904</v>
      </c>
      <c r="B792" s="22">
        <v>8</v>
      </c>
      <c r="C792" s="22" t="s">
        <v>903</v>
      </c>
      <c r="D792" s="52" t="s">
        <v>1</v>
      </c>
      <c r="E792" s="23" t="s">
        <v>260</v>
      </c>
      <c r="F792" s="126"/>
      <c r="G792" s="3" t="s">
        <v>3747</v>
      </c>
    </row>
    <row r="793" spans="1:7" ht="15" customHeight="1" x14ac:dyDescent="0.25">
      <c r="A793" s="23" t="s">
        <v>905</v>
      </c>
      <c r="B793" s="22">
        <v>6</v>
      </c>
      <c r="C793" s="22" t="s">
        <v>410</v>
      </c>
      <c r="D793" s="52" t="s">
        <v>241</v>
      </c>
      <c r="E793" s="23" t="s">
        <v>16</v>
      </c>
      <c r="F793" s="126"/>
      <c r="G793" s="3" t="s">
        <v>3748</v>
      </c>
    </row>
    <row r="794" spans="1:7" ht="15" customHeight="1" x14ac:dyDescent="0.25">
      <c r="A794" s="23" t="s">
        <v>906</v>
      </c>
      <c r="B794" s="22">
        <v>8</v>
      </c>
      <c r="C794" s="22" t="s">
        <v>87</v>
      </c>
      <c r="D794" s="52" t="s">
        <v>907</v>
      </c>
      <c r="E794" s="23" t="s">
        <v>1410</v>
      </c>
      <c r="F794" s="126"/>
      <c r="G794" s="3" t="s">
        <v>3749</v>
      </c>
    </row>
    <row r="795" spans="1:7" ht="15" customHeight="1" x14ac:dyDescent="0.25">
      <c r="A795" s="23" t="s">
        <v>908</v>
      </c>
      <c r="B795" s="22">
        <v>3</v>
      </c>
      <c r="C795" s="22" t="s">
        <v>206</v>
      </c>
      <c r="D795" s="52" t="s">
        <v>0</v>
      </c>
      <c r="E795" s="23" t="s">
        <v>1410</v>
      </c>
      <c r="F795" s="126"/>
      <c r="G795" s="3" t="s">
        <v>3750</v>
      </c>
    </row>
    <row r="796" spans="1:7" ht="15" customHeight="1" x14ac:dyDescent="0.25">
      <c r="A796" s="23" t="s">
        <v>909</v>
      </c>
      <c r="B796" s="22">
        <v>2</v>
      </c>
      <c r="C796" s="22" t="s">
        <v>615</v>
      </c>
      <c r="D796" s="52" t="s">
        <v>1</v>
      </c>
      <c r="E796" s="23" t="s">
        <v>260</v>
      </c>
      <c r="F796" s="126"/>
      <c r="G796" s="3" t="s">
        <v>3751</v>
      </c>
    </row>
    <row r="797" spans="1:7" ht="15" customHeight="1" x14ac:dyDescent="0.25">
      <c r="A797" s="55" t="s">
        <v>910</v>
      </c>
      <c r="B797" s="22">
        <v>4</v>
      </c>
      <c r="C797" s="22" t="s">
        <v>596</v>
      </c>
      <c r="D797" s="52" t="s">
        <v>866</v>
      </c>
      <c r="E797" s="23" t="s">
        <v>260</v>
      </c>
      <c r="F797" s="126"/>
      <c r="G797" s="3" t="s">
        <v>3752</v>
      </c>
    </row>
    <row r="798" spans="1:7" ht="15" customHeight="1" x14ac:dyDescent="0.25">
      <c r="A798" s="23" t="s">
        <v>911</v>
      </c>
      <c r="B798" s="56">
        <v>40</v>
      </c>
      <c r="C798" s="56" t="s">
        <v>912</v>
      </c>
      <c r="D798" s="57" t="s">
        <v>85</v>
      </c>
      <c r="E798" s="23" t="s">
        <v>1410</v>
      </c>
      <c r="F798" s="126"/>
      <c r="G798" s="3" t="s">
        <v>3753</v>
      </c>
    </row>
    <row r="799" spans="1:7" ht="15" customHeight="1" x14ac:dyDescent="0.25">
      <c r="A799" s="55" t="s">
        <v>911</v>
      </c>
      <c r="B799" s="56">
        <v>12</v>
      </c>
      <c r="C799" s="56" t="s">
        <v>912</v>
      </c>
      <c r="D799" s="57" t="s">
        <v>85</v>
      </c>
      <c r="E799" s="23" t="s">
        <v>16</v>
      </c>
      <c r="F799" s="126"/>
      <c r="G799" s="3" t="s">
        <v>3753</v>
      </c>
    </row>
    <row r="800" spans="1:7" ht="15" customHeight="1" x14ac:dyDescent="0.25">
      <c r="A800" s="23" t="s">
        <v>913</v>
      </c>
      <c r="B800" s="56">
        <v>26</v>
      </c>
      <c r="C800" s="56" t="s">
        <v>123</v>
      </c>
      <c r="D800" s="57" t="s">
        <v>278</v>
      </c>
      <c r="E800" s="23" t="s">
        <v>1410</v>
      </c>
      <c r="F800" s="126"/>
      <c r="G800" s="3" t="s">
        <v>3754</v>
      </c>
    </row>
    <row r="801" spans="1:10" ht="15" customHeight="1" x14ac:dyDescent="0.25">
      <c r="A801" s="23" t="s">
        <v>914</v>
      </c>
      <c r="B801" s="22">
        <v>5</v>
      </c>
      <c r="C801" s="22" t="s">
        <v>87</v>
      </c>
      <c r="D801" s="52" t="s">
        <v>16</v>
      </c>
      <c r="E801" s="23" t="s">
        <v>16</v>
      </c>
      <c r="F801" s="126"/>
      <c r="G801" s="3" t="s">
        <v>3755</v>
      </c>
    </row>
    <row r="802" spans="1:10" ht="15" customHeight="1" x14ac:dyDescent="0.25">
      <c r="A802" s="23" t="s">
        <v>915</v>
      </c>
      <c r="B802" s="53">
        <v>14</v>
      </c>
      <c r="C802" s="22" t="s">
        <v>239</v>
      </c>
      <c r="D802" s="52" t="s">
        <v>97</v>
      </c>
      <c r="E802" s="23" t="s">
        <v>99</v>
      </c>
      <c r="F802" s="126"/>
      <c r="G802" s="3" t="s">
        <v>3756</v>
      </c>
    </row>
    <row r="803" spans="1:10" ht="15" customHeight="1" x14ac:dyDescent="0.25">
      <c r="A803" s="23" t="s">
        <v>916</v>
      </c>
      <c r="B803" s="53">
        <v>33</v>
      </c>
      <c r="C803" s="22" t="s">
        <v>87</v>
      </c>
      <c r="D803" s="52" t="s">
        <v>1</v>
      </c>
      <c r="E803" s="23" t="s">
        <v>1410</v>
      </c>
      <c r="F803" s="126"/>
      <c r="G803" s="3" t="s">
        <v>3757</v>
      </c>
    </row>
    <row r="804" spans="1:10" ht="15" customHeight="1" x14ac:dyDescent="0.25">
      <c r="A804" s="23" t="s">
        <v>928</v>
      </c>
      <c r="B804" s="53">
        <v>2</v>
      </c>
      <c r="C804" s="22" t="s">
        <v>895</v>
      </c>
      <c r="D804" s="52" t="s">
        <v>1</v>
      </c>
      <c r="E804" s="23" t="s">
        <v>260</v>
      </c>
      <c r="F804" s="126"/>
      <c r="G804" s="3" t="s">
        <v>3758</v>
      </c>
    </row>
    <row r="805" spans="1:10" ht="15" customHeight="1" x14ac:dyDescent="0.25">
      <c r="A805" s="23" t="s">
        <v>917</v>
      </c>
      <c r="B805" s="53">
        <v>3</v>
      </c>
      <c r="C805" s="22" t="s">
        <v>918</v>
      </c>
      <c r="D805" s="52" t="s">
        <v>21</v>
      </c>
      <c r="E805" s="23" t="s">
        <v>1410</v>
      </c>
      <c r="F805" s="126"/>
      <c r="G805" s="3" t="s">
        <v>3759</v>
      </c>
    </row>
    <row r="806" spans="1:10" ht="15" customHeight="1" x14ac:dyDescent="0.25">
      <c r="A806" s="23" t="s">
        <v>927</v>
      </c>
      <c r="B806" s="53">
        <v>14</v>
      </c>
      <c r="C806" s="22" t="s">
        <v>135</v>
      </c>
      <c r="D806" s="52" t="s">
        <v>97</v>
      </c>
      <c r="E806" s="23" t="s">
        <v>99</v>
      </c>
      <c r="F806" s="126"/>
      <c r="G806" s="3" t="s">
        <v>3760</v>
      </c>
    </row>
    <row r="807" spans="1:10" ht="15" customHeight="1" x14ac:dyDescent="0.25">
      <c r="A807" s="23" t="s">
        <v>919</v>
      </c>
      <c r="B807" s="53">
        <v>26</v>
      </c>
      <c r="C807" s="22" t="s">
        <v>410</v>
      </c>
      <c r="D807" s="52" t="s">
        <v>920</v>
      </c>
      <c r="E807" s="23" t="s">
        <v>1410</v>
      </c>
      <c r="F807" s="126"/>
      <c r="G807" s="3" t="s">
        <v>3761</v>
      </c>
    </row>
    <row r="808" spans="1:10" ht="15" customHeight="1" x14ac:dyDescent="0.25">
      <c r="A808" s="23" t="s">
        <v>921</v>
      </c>
      <c r="B808" s="22">
        <v>1</v>
      </c>
      <c r="C808" s="22" t="s">
        <v>16</v>
      </c>
      <c r="D808" s="52" t="s">
        <v>85</v>
      </c>
      <c r="E808" s="23" t="s">
        <v>1410</v>
      </c>
      <c r="F808" s="126"/>
      <c r="G808" s="3" t="s">
        <v>3762</v>
      </c>
    </row>
    <row r="809" spans="1:10" ht="15" customHeight="1" x14ac:dyDescent="0.25">
      <c r="A809" s="23" t="s">
        <v>925</v>
      </c>
      <c r="B809" s="22">
        <v>1</v>
      </c>
      <c r="C809" s="22" t="s">
        <v>191</v>
      </c>
      <c r="D809" s="52" t="s">
        <v>30</v>
      </c>
      <c r="E809" s="23" t="s">
        <v>1410</v>
      </c>
      <c r="F809" s="126"/>
      <c r="G809" s="3" t="s">
        <v>3763</v>
      </c>
      <c r="J809" s="8"/>
    </row>
    <row r="810" spans="1:10" ht="15" customHeight="1" x14ac:dyDescent="0.25">
      <c r="A810" s="23" t="s">
        <v>926</v>
      </c>
      <c r="B810" s="22">
        <v>50</v>
      </c>
      <c r="C810" s="22" t="s">
        <v>104</v>
      </c>
      <c r="D810" s="52" t="s">
        <v>16</v>
      </c>
      <c r="E810" s="23" t="s">
        <v>16</v>
      </c>
      <c r="F810" s="126"/>
      <c r="G810" s="3" t="s">
        <v>3764</v>
      </c>
    </row>
    <row r="811" spans="1:10" ht="15" customHeight="1" x14ac:dyDescent="0.25">
      <c r="A811" s="23" t="s">
        <v>923</v>
      </c>
      <c r="B811" s="22">
        <v>26</v>
      </c>
      <c r="C811" s="22" t="s">
        <v>104</v>
      </c>
      <c r="D811" s="52" t="s">
        <v>922</v>
      </c>
      <c r="E811" s="23" t="s">
        <v>1410</v>
      </c>
      <c r="F811" s="126"/>
      <c r="G811" s="3" t="s">
        <v>3765</v>
      </c>
    </row>
    <row r="812" spans="1:10" ht="15" customHeight="1" x14ac:dyDescent="0.25">
      <c r="A812" s="23" t="s">
        <v>924</v>
      </c>
      <c r="B812" s="53">
        <v>70</v>
      </c>
      <c r="C812" s="22" t="s">
        <v>615</v>
      </c>
      <c r="D812" s="52" t="s">
        <v>16</v>
      </c>
      <c r="E812" s="23" t="s">
        <v>16</v>
      </c>
      <c r="F812" s="126"/>
      <c r="G812" s="3" t="s">
        <v>3766</v>
      </c>
    </row>
    <row r="813" spans="1:10" ht="15" customHeight="1" x14ac:dyDescent="0.25">
      <c r="A813" s="23" t="s">
        <v>2247</v>
      </c>
      <c r="B813" s="53">
        <v>80</v>
      </c>
      <c r="C813" s="22" t="s">
        <v>133</v>
      </c>
      <c r="D813" s="52" t="s">
        <v>1</v>
      </c>
      <c r="E813" s="23" t="s">
        <v>12</v>
      </c>
      <c r="F813" s="126"/>
      <c r="G813" s="3" t="s">
        <v>3767</v>
      </c>
    </row>
    <row r="814" spans="1:10" ht="15" customHeight="1" x14ac:dyDescent="0.25">
      <c r="A814" s="23" t="s">
        <v>942</v>
      </c>
      <c r="B814" s="22">
        <v>50</v>
      </c>
      <c r="C814" s="22" t="s">
        <v>943</v>
      </c>
      <c r="D814" s="52" t="s">
        <v>944</v>
      </c>
      <c r="E814" s="23" t="s">
        <v>1410</v>
      </c>
      <c r="F814" s="126"/>
      <c r="G814" s="3" t="s">
        <v>3768</v>
      </c>
    </row>
    <row r="815" spans="1:10" ht="15" customHeight="1" x14ac:dyDescent="0.25">
      <c r="A815" s="23" t="s">
        <v>2248</v>
      </c>
      <c r="B815" s="22">
        <v>164</v>
      </c>
      <c r="C815" s="22" t="s">
        <v>945</v>
      </c>
      <c r="D815" s="52" t="s">
        <v>16</v>
      </c>
      <c r="E815" s="23" t="s">
        <v>16</v>
      </c>
      <c r="F815" s="126"/>
      <c r="G815" s="3" t="s">
        <v>3769</v>
      </c>
    </row>
    <row r="816" spans="1:10" ht="15" customHeight="1" x14ac:dyDescent="0.25">
      <c r="A816" s="23" t="s">
        <v>946</v>
      </c>
      <c r="B816" s="22">
        <v>11</v>
      </c>
      <c r="C816" s="22" t="s">
        <v>780</v>
      </c>
      <c r="D816" s="52" t="s">
        <v>30</v>
      </c>
      <c r="E816" s="23" t="s">
        <v>1410</v>
      </c>
      <c r="F816" s="126"/>
      <c r="G816" s="3" t="s">
        <v>3770</v>
      </c>
    </row>
    <row r="817" spans="1:10" ht="15" customHeight="1" x14ac:dyDescent="0.25">
      <c r="A817" s="23" t="s">
        <v>2249</v>
      </c>
      <c r="B817" s="22">
        <v>45</v>
      </c>
      <c r="C817" s="22" t="s">
        <v>150</v>
      </c>
      <c r="D817" s="52" t="s">
        <v>85</v>
      </c>
      <c r="E817" s="23" t="s">
        <v>16</v>
      </c>
      <c r="F817" s="126"/>
      <c r="G817" s="3" t="s">
        <v>3771</v>
      </c>
    </row>
    <row r="818" spans="1:10" ht="15" customHeight="1" x14ac:dyDescent="0.25">
      <c r="A818" s="55" t="s">
        <v>2250</v>
      </c>
      <c r="B818" s="22">
        <v>3</v>
      </c>
      <c r="C818" s="22" t="s">
        <v>410</v>
      </c>
      <c r="D818" s="52" t="s">
        <v>241</v>
      </c>
      <c r="E818" s="23" t="s">
        <v>16</v>
      </c>
      <c r="F818" s="126"/>
      <c r="G818" s="3" t="s">
        <v>3772</v>
      </c>
    </row>
    <row r="819" spans="1:10" ht="15" customHeight="1" x14ac:dyDescent="0.25">
      <c r="A819" s="23" t="s">
        <v>2251</v>
      </c>
      <c r="B819" s="56">
        <v>17</v>
      </c>
      <c r="C819" s="56" t="s">
        <v>123</v>
      </c>
      <c r="D819" s="52" t="s">
        <v>16</v>
      </c>
      <c r="E819" s="23" t="s">
        <v>1410</v>
      </c>
      <c r="F819" s="126"/>
      <c r="G819" s="3" t="s">
        <v>3773</v>
      </c>
    </row>
    <row r="820" spans="1:10" ht="15" customHeight="1" x14ac:dyDescent="0.25">
      <c r="A820" s="23" t="s">
        <v>947</v>
      </c>
      <c r="B820" s="22">
        <v>2</v>
      </c>
      <c r="C820" s="22" t="s">
        <v>410</v>
      </c>
      <c r="D820" s="52" t="s">
        <v>30</v>
      </c>
      <c r="E820" s="23" t="s">
        <v>260</v>
      </c>
      <c r="F820" s="126"/>
      <c r="G820" s="3" t="s">
        <v>3774</v>
      </c>
    </row>
    <row r="821" spans="1:10" ht="15" customHeight="1" x14ac:dyDescent="0.25">
      <c r="A821" s="23" t="s">
        <v>948</v>
      </c>
      <c r="B821" s="22">
        <v>1</v>
      </c>
      <c r="C821" s="22" t="s">
        <v>949</v>
      </c>
      <c r="D821" s="52" t="s">
        <v>85</v>
      </c>
      <c r="E821" s="23" t="s">
        <v>388</v>
      </c>
      <c r="F821" s="126"/>
      <c r="G821" s="3" t="s">
        <v>3775</v>
      </c>
      <c r="J821" s="8"/>
    </row>
    <row r="822" spans="1:10" ht="15" customHeight="1" x14ac:dyDescent="0.25">
      <c r="A822" s="23" t="s">
        <v>950</v>
      </c>
      <c r="B822" s="22">
        <v>5</v>
      </c>
      <c r="C822" s="22" t="s">
        <v>145</v>
      </c>
      <c r="D822" s="52" t="s">
        <v>1</v>
      </c>
      <c r="E822" s="23" t="s">
        <v>1410</v>
      </c>
      <c r="F822" s="126"/>
      <c r="G822" s="3" t="s">
        <v>3776</v>
      </c>
    </row>
    <row r="823" spans="1:10" ht="15" customHeight="1" x14ac:dyDescent="0.25">
      <c r="A823" s="23" t="s">
        <v>951</v>
      </c>
      <c r="B823" s="22">
        <v>8</v>
      </c>
      <c r="C823" s="22" t="s">
        <v>104</v>
      </c>
      <c r="D823" s="52" t="s">
        <v>85</v>
      </c>
      <c r="E823" s="23" t="s">
        <v>1410</v>
      </c>
      <c r="F823" s="126"/>
      <c r="G823" s="3" t="s">
        <v>3777</v>
      </c>
    </row>
    <row r="824" spans="1:10" ht="15" customHeight="1" x14ac:dyDescent="0.25">
      <c r="A824" s="23" t="s">
        <v>952</v>
      </c>
      <c r="B824" s="22">
        <v>25</v>
      </c>
      <c r="C824" s="22" t="s">
        <v>123</v>
      </c>
      <c r="D824" s="52" t="s">
        <v>953</v>
      </c>
      <c r="E824" s="23" t="s">
        <v>1410</v>
      </c>
      <c r="F824" s="126"/>
      <c r="G824" s="3" t="s">
        <v>3778</v>
      </c>
      <c r="J824" s="8"/>
    </row>
    <row r="825" spans="1:10" ht="15" customHeight="1" x14ac:dyDescent="0.25">
      <c r="A825" s="23" t="s">
        <v>2252</v>
      </c>
      <c r="B825" s="22">
        <v>7</v>
      </c>
      <c r="C825" s="52" t="s">
        <v>16</v>
      </c>
      <c r="D825" s="52" t="s">
        <v>0</v>
      </c>
      <c r="E825" s="23" t="s">
        <v>1410</v>
      </c>
      <c r="F825" s="126"/>
      <c r="G825" s="3" t="s">
        <v>3779</v>
      </c>
    </row>
    <row r="826" spans="1:10" ht="15" customHeight="1" x14ac:dyDescent="0.25">
      <c r="A826" s="23" t="s">
        <v>2253</v>
      </c>
      <c r="B826" s="22">
        <v>1</v>
      </c>
      <c r="C826" s="52" t="s">
        <v>16</v>
      </c>
      <c r="D826" s="52" t="s">
        <v>16</v>
      </c>
      <c r="E826" s="23" t="s">
        <v>16</v>
      </c>
      <c r="F826" s="126"/>
      <c r="G826" s="3" t="s">
        <v>3780</v>
      </c>
    </row>
    <row r="827" spans="1:10" ht="15" customHeight="1" x14ac:dyDescent="0.25">
      <c r="A827" s="23" t="s">
        <v>954</v>
      </c>
      <c r="B827" s="22">
        <v>1</v>
      </c>
      <c r="C827" s="22" t="s">
        <v>104</v>
      </c>
      <c r="D827" s="52" t="s">
        <v>955</v>
      </c>
      <c r="E827" s="23" t="s">
        <v>1410</v>
      </c>
      <c r="F827" s="126"/>
      <c r="G827" s="3" t="s">
        <v>3781</v>
      </c>
    </row>
    <row r="828" spans="1:10" ht="15" customHeight="1" x14ac:dyDescent="0.25">
      <c r="A828" s="23" t="s">
        <v>956</v>
      </c>
      <c r="B828" s="22">
        <v>15</v>
      </c>
      <c r="C828" s="52" t="s">
        <v>16</v>
      </c>
      <c r="D828" s="52" t="s">
        <v>1</v>
      </c>
      <c r="E828" s="23" t="s">
        <v>1410</v>
      </c>
      <c r="F828" s="126"/>
      <c r="G828" s="3" t="s">
        <v>3782</v>
      </c>
    </row>
    <row r="829" spans="1:10" ht="15" customHeight="1" x14ac:dyDescent="0.25">
      <c r="A829" s="23" t="s">
        <v>2254</v>
      </c>
      <c r="B829" s="22">
        <v>5</v>
      </c>
      <c r="C829" s="22" t="s">
        <v>957</v>
      </c>
      <c r="D829" s="52" t="s">
        <v>0</v>
      </c>
      <c r="E829" s="23" t="s">
        <v>669</v>
      </c>
      <c r="F829" s="126"/>
      <c r="G829" s="3" t="s">
        <v>3783</v>
      </c>
    </row>
    <row r="830" spans="1:10" ht="15" customHeight="1" x14ac:dyDescent="0.25">
      <c r="A830" s="23" t="s">
        <v>958</v>
      </c>
      <c r="B830" s="22">
        <v>7</v>
      </c>
      <c r="C830" s="22" t="s">
        <v>87</v>
      </c>
      <c r="D830" s="52" t="s">
        <v>0</v>
      </c>
      <c r="E830" s="23" t="s">
        <v>260</v>
      </c>
      <c r="F830" s="126"/>
      <c r="G830" s="3" t="s">
        <v>3784</v>
      </c>
    </row>
    <row r="831" spans="1:10" ht="15" customHeight="1" x14ac:dyDescent="0.25">
      <c r="A831" s="23" t="s">
        <v>959</v>
      </c>
      <c r="B831" s="22">
        <v>8</v>
      </c>
      <c r="C831" s="22" t="s">
        <v>87</v>
      </c>
      <c r="D831" s="52" t="s">
        <v>0</v>
      </c>
      <c r="E831" s="23" t="s">
        <v>1410</v>
      </c>
      <c r="F831" s="126"/>
      <c r="G831" s="3" t="s">
        <v>3785</v>
      </c>
    </row>
    <row r="832" spans="1:10" ht="15" customHeight="1" x14ac:dyDescent="0.25">
      <c r="A832" s="23" t="s">
        <v>2255</v>
      </c>
      <c r="B832" s="22">
        <v>35</v>
      </c>
      <c r="C832" s="22" t="s">
        <v>104</v>
      </c>
      <c r="D832" s="52" t="s">
        <v>16</v>
      </c>
      <c r="E832" s="23" t="s">
        <v>16</v>
      </c>
      <c r="F832" s="126"/>
      <c r="G832" s="3" t="s">
        <v>3786</v>
      </c>
    </row>
    <row r="833" spans="1:7" ht="15" customHeight="1" x14ac:dyDescent="0.25">
      <c r="A833" s="23" t="s">
        <v>960</v>
      </c>
      <c r="B833" s="22">
        <v>6</v>
      </c>
      <c r="C833" s="22" t="s">
        <v>780</v>
      </c>
      <c r="D833" s="52" t="s">
        <v>1</v>
      </c>
      <c r="E833" s="23" t="s">
        <v>1410</v>
      </c>
      <c r="F833" s="126"/>
      <c r="G833" s="3" t="s">
        <v>3787</v>
      </c>
    </row>
    <row r="834" spans="1:7" ht="15" customHeight="1" x14ac:dyDescent="0.25">
      <c r="A834" s="23" t="s">
        <v>961</v>
      </c>
      <c r="B834" s="22">
        <v>7</v>
      </c>
      <c r="C834" s="22" t="s">
        <v>410</v>
      </c>
      <c r="D834" s="52" t="s">
        <v>16</v>
      </c>
      <c r="E834" s="23" t="s">
        <v>16</v>
      </c>
      <c r="F834" s="126"/>
      <c r="G834" s="3" t="s">
        <v>3788</v>
      </c>
    </row>
    <row r="835" spans="1:7" ht="15" customHeight="1" x14ac:dyDescent="0.25">
      <c r="A835" s="23" t="s">
        <v>2256</v>
      </c>
      <c r="B835" s="22">
        <v>1</v>
      </c>
      <c r="C835" s="22" t="s">
        <v>962</v>
      </c>
      <c r="D835" s="52" t="s">
        <v>963</v>
      </c>
      <c r="E835" s="23" t="s">
        <v>1410</v>
      </c>
      <c r="F835" s="126"/>
      <c r="G835" s="3" t="s">
        <v>3789</v>
      </c>
    </row>
    <row r="836" spans="1:7" ht="15" customHeight="1" x14ac:dyDescent="0.25">
      <c r="A836" s="23" t="s">
        <v>2257</v>
      </c>
      <c r="B836" s="22">
        <v>16</v>
      </c>
      <c r="C836" s="52" t="s">
        <v>16</v>
      </c>
      <c r="D836" s="52" t="s">
        <v>16</v>
      </c>
      <c r="E836" s="23" t="s">
        <v>16</v>
      </c>
      <c r="F836" s="126"/>
      <c r="G836" s="3" t="s">
        <v>3790</v>
      </c>
    </row>
    <row r="837" spans="1:7" ht="15" customHeight="1" x14ac:dyDescent="0.25">
      <c r="A837" s="23" t="s">
        <v>2258</v>
      </c>
      <c r="B837" s="22">
        <v>10</v>
      </c>
      <c r="C837" s="52" t="s">
        <v>16</v>
      </c>
      <c r="D837" s="52" t="s">
        <v>16</v>
      </c>
      <c r="E837" s="23" t="s">
        <v>16</v>
      </c>
      <c r="F837" s="126"/>
      <c r="G837" s="3" t="s">
        <v>3791</v>
      </c>
    </row>
    <row r="838" spans="1:7" ht="15" customHeight="1" x14ac:dyDescent="0.25">
      <c r="A838" s="23" t="s">
        <v>2259</v>
      </c>
      <c r="B838" s="22">
        <v>9</v>
      </c>
      <c r="C838" s="52" t="s">
        <v>16</v>
      </c>
      <c r="D838" s="52" t="s">
        <v>444</v>
      </c>
      <c r="E838" s="23" t="s">
        <v>16</v>
      </c>
      <c r="F838" s="126"/>
      <c r="G838" s="3" t="s">
        <v>3792</v>
      </c>
    </row>
    <row r="839" spans="1:7" ht="15" customHeight="1" x14ac:dyDescent="0.25">
      <c r="A839" s="23" t="s">
        <v>964</v>
      </c>
      <c r="B839" s="22">
        <v>1</v>
      </c>
      <c r="C839" s="22" t="s">
        <v>395</v>
      </c>
      <c r="D839" s="52" t="s">
        <v>965</v>
      </c>
      <c r="E839" s="23" t="s">
        <v>260</v>
      </c>
      <c r="F839" s="126"/>
      <c r="G839" s="3" t="s">
        <v>3793</v>
      </c>
    </row>
    <row r="840" spans="1:7" ht="15" customHeight="1" x14ac:dyDescent="0.25">
      <c r="A840" s="23" t="s">
        <v>966</v>
      </c>
      <c r="B840" s="22">
        <v>33</v>
      </c>
      <c r="C840" s="22" t="s">
        <v>104</v>
      </c>
      <c r="D840" s="52" t="s">
        <v>30</v>
      </c>
      <c r="E840" s="23" t="s">
        <v>99</v>
      </c>
      <c r="F840" s="126"/>
      <c r="G840" s="3" t="s">
        <v>3794</v>
      </c>
    </row>
    <row r="841" spans="1:7" ht="15" customHeight="1" x14ac:dyDescent="0.25">
      <c r="A841" s="23" t="s">
        <v>967</v>
      </c>
      <c r="B841" s="22">
        <v>3</v>
      </c>
      <c r="C841" s="22" t="s">
        <v>615</v>
      </c>
      <c r="D841" s="52" t="s">
        <v>0</v>
      </c>
      <c r="E841" s="23" t="s">
        <v>1410</v>
      </c>
      <c r="F841" s="126"/>
      <c r="G841" s="3" t="s">
        <v>3795</v>
      </c>
    </row>
    <row r="842" spans="1:7" ht="15" customHeight="1" x14ac:dyDescent="0.25">
      <c r="A842" s="23" t="s">
        <v>968</v>
      </c>
      <c r="B842" s="22">
        <v>12</v>
      </c>
      <c r="C842" s="22" t="s">
        <v>87</v>
      </c>
      <c r="D842" s="52" t="s">
        <v>969</v>
      </c>
      <c r="E842" s="23" t="s">
        <v>1410</v>
      </c>
      <c r="F842" s="126"/>
      <c r="G842" s="3" t="s">
        <v>3796</v>
      </c>
    </row>
    <row r="843" spans="1:7" ht="15" customHeight="1" x14ac:dyDescent="0.25">
      <c r="A843" s="23" t="s">
        <v>970</v>
      </c>
      <c r="B843" s="22">
        <v>2</v>
      </c>
      <c r="C843" s="52" t="s">
        <v>16</v>
      </c>
      <c r="D843" s="52" t="s">
        <v>30</v>
      </c>
      <c r="E843" s="23" t="s">
        <v>1410</v>
      </c>
      <c r="F843" s="126"/>
      <c r="G843" s="3" t="s">
        <v>3797</v>
      </c>
    </row>
    <row r="844" spans="1:7" ht="15" customHeight="1" x14ac:dyDescent="0.25">
      <c r="A844" s="23" t="s">
        <v>2260</v>
      </c>
      <c r="B844" s="22">
        <v>1</v>
      </c>
      <c r="C844" s="22" t="s">
        <v>183</v>
      </c>
      <c r="D844" s="52" t="s">
        <v>233</v>
      </c>
      <c r="E844" s="23" t="s">
        <v>16</v>
      </c>
      <c r="F844" s="126"/>
      <c r="G844" s="3" t="s">
        <v>3798</v>
      </c>
    </row>
    <row r="845" spans="1:7" ht="15" customHeight="1" x14ac:dyDescent="0.25">
      <c r="A845" s="23" t="s">
        <v>971</v>
      </c>
      <c r="B845" s="22">
        <v>15</v>
      </c>
      <c r="C845" s="22" t="s">
        <v>87</v>
      </c>
      <c r="D845" s="52" t="s">
        <v>0</v>
      </c>
      <c r="E845" s="23" t="s">
        <v>260</v>
      </c>
      <c r="F845" s="126"/>
      <c r="G845" s="3" t="s">
        <v>3799</v>
      </c>
    </row>
    <row r="846" spans="1:7" ht="15" customHeight="1" x14ac:dyDescent="0.25">
      <c r="A846" s="23" t="s">
        <v>972</v>
      </c>
      <c r="B846" s="22">
        <v>1</v>
      </c>
      <c r="C846" s="22" t="s">
        <v>104</v>
      </c>
      <c r="D846" s="52" t="s">
        <v>973</v>
      </c>
      <c r="E846" s="23" t="s">
        <v>99</v>
      </c>
      <c r="F846" s="126"/>
      <c r="G846" s="3" t="s">
        <v>3800</v>
      </c>
    </row>
    <row r="847" spans="1:7" ht="15" customHeight="1" x14ac:dyDescent="0.25">
      <c r="A847" s="23" t="s">
        <v>2261</v>
      </c>
      <c r="B847" s="22">
        <v>10</v>
      </c>
      <c r="C847" s="52" t="s">
        <v>16</v>
      </c>
      <c r="D847" s="52" t="s">
        <v>16</v>
      </c>
      <c r="E847" s="23" t="s">
        <v>16</v>
      </c>
      <c r="F847" s="126"/>
      <c r="G847" s="3" t="s">
        <v>3801</v>
      </c>
    </row>
    <row r="848" spans="1:7" ht="15" customHeight="1" x14ac:dyDescent="0.25">
      <c r="A848" s="23" t="s">
        <v>2262</v>
      </c>
      <c r="B848" s="22">
        <v>3</v>
      </c>
      <c r="C848" s="22" t="s">
        <v>410</v>
      </c>
      <c r="D848" s="52" t="s">
        <v>16</v>
      </c>
      <c r="E848" s="23" t="s">
        <v>16</v>
      </c>
      <c r="F848" s="126"/>
      <c r="G848" s="3" t="s">
        <v>3802</v>
      </c>
    </row>
    <row r="849" spans="1:7" ht="15" customHeight="1" x14ac:dyDescent="0.25">
      <c r="A849" s="23" t="s">
        <v>2263</v>
      </c>
      <c r="B849" s="22">
        <v>3</v>
      </c>
      <c r="C849" s="22" t="s">
        <v>974</v>
      </c>
      <c r="D849" s="52" t="s">
        <v>85</v>
      </c>
      <c r="E849" s="23" t="s">
        <v>379</v>
      </c>
      <c r="F849" s="126"/>
      <c r="G849" s="3" t="s">
        <v>3803</v>
      </c>
    </row>
    <row r="850" spans="1:7" ht="15" customHeight="1" x14ac:dyDescent="0.25">
      <c r="A850" s="23" t="s">
        <v>975</v>
      </c>
      <c r="B850" s="22">
        <v>3</v>
      </c>
      <c r="C850" s="22" t="s">
        <v>976</v>
      </c>
      <c r="D850" s="52" t="s">
        <v>1</v>
      </c>
      <c r="E850" s="23" t="s">
        <v>79</v>
      </c>
      <c r="F850" s="126"/>
      <c r="G850" s="3" t="s">
        <v>3804</v>
      </c>
    </row>
    <row r="851" spans="1:7" ht="15" customHeight="1" x14ac:dyDescent="0.25">
      <c r="A851" s="23" t="s">
        <v>977</v>
      </c>
      <c r="B851" s="22">
        <v>40</v>
      </c>
      <c r="C851" s="22" t="s">
        <v>87</v>
      </c>
      <c r="D851" s="52" t="s">
        <v>519</v>
      </c>
      <c r="E851" s="23" t="s">
        <v>1410</v>
      </c>
      <c r="F851" s="126"/>
      <c r="G851" s="3" t="s">
        <v>3805</v>
      </c>
    </row>
    <row r="852" spans="1:7" ht="15" customHeight="1" x14ac:dyDescent="0.25">
      <c r="A852" s="23" t="s">
        <v>978</v>
      </c>
      <c r="B852" s="22">
        <v>10</v>
      </c>
      <c r="C852" s="22" t="s">
        <v>615</v>
      </c>
      <c r="D852" s="52" t="s">
        <v>1</v>
      </c>
      <c r="E852" s="23" t="s">
        <v>1410</v>
      </c>
      <c r="F852" s="126"/>
      <c r="G852" s="3" t="s">
        <v>3806</v>
      </c>
    </row>
    <row r="853" spans="1:7" ht="15" customHeight="1" x14ac:dyDescent="0.25">
      <c r="A853" s="23" t="s">
        <v>979</v>
      </c>
      <c r="B853" s="22">
        <v>2</v>
      </c>
      <c r="C853" s="22" t="s">
        <v>395</v>
      </c>
      <c r="D853" s="52" t="s">
        <v>303</v>
      </c>
      <c r="E853" s="23" t="s">
        <v>79</v>
      </c>
      <c r="F853" s="126"/>
      <c r="G853" s="3" t="s">
        <v>3807</v>
      </c>
    </row>
    <row r="854" spans="1:7" ht="15" customHeight="1" x14ac:dyDescent="0.25">
      <c r="A854" s="23" t="s">
        <v>2264</v>
      </c>
      <c r="B854" s="22">
        <v>2100</v>
      </c>
      <c r="C854" s="52" t="s">
        <v>16</v>
      </c>
      <c r="D854" s="52" t="s">
        <v>16</v>
      </c>
      <c r="E854" s="23" t="s">
        <v>16</v>
      </c>
      <c r="F854" s="126"/>
      <c r="G854" s="3" t="s">
        <v>3808</v>
      </c>
    </row>
    <row r="855" spans="1:7" ht="15" customHeight="1" x14ac:dyDescent="0.25">
      <c r="A855" s="23" t="s">
        <v>980</v>
      </c>
      <c r="B855" s="22">
        <v>1000</v>
      </c>
      <c r="C855" s="22" t="s">
        <v>145</v>
      </c>
      <c r="D855" s="52" t="s">
        <v>1</v>
      </c>
      <c r="E855" s="23" t="s">
        <v>1410</v>
      </c>
      <c r="F855" s="126"/>
      <c r="G855" s="3" t="s">
        <v>3809</v>
      </c>
    </row>
    <row r="856" spans="1:7" ht="15" customHeight="1" x14ac:dyDescent="0.25">
      <c r="A856" s="23" t="s">
        <v>2265</v>
      </c>
      <c r="B856" s="22">
        <v>43</v>
      </c>
      <c r="C856" s="22" t="s">
        <v>395</v>
      </c>
      <c r="D856" s="52" t="s">
        <v>16</v>
      </c>
      <c r="E856" s="23" t="s">
        <v>99</v>
      </c>
      <c r="F856" s="126"/>
      <c r="G856" s="3" t="s">
        <v>3810</v>
      </c>
    </row>
    <row r="857" spans="1:7" ht="15" customHeight="1" x14ac:dyDescent="0.25">
      <c r="A857" s="23" t="s">
        <v>981</v>
      </c>
      <c r="B857" s="22">
        <v>510</v>
      </c>
      <c r="C857" s="22" t="s">
        <v>207</v>
      </c>
      <c r="D857" s="52" t="s">
        <v>982</v>
      </c>
      <c r="E857" s="23" t="s">
        <v>1410</v>
      </c>
      <c r="F857" s="126"/>
      <c r="G857" s="3" t="s">
        <v>3811</v>
      </c>
    </row>
    <row r="858" spans="1:7" ht="15" customHeight="1" x14ac:dyDescent="0.25">
      <c r="A858" s="23" t="s">
        <v>2266</v>
      </c>
      <c r="B858" s="22">
        <v>2</v>
      </c>
      <c r="C858" s="52" t="s">
        <v>16</v>
      </c>
      <c r="D858" s="52" t="s">
        <v>16</v>
      </c>
      <c r="E858" s="23" t="s">
        <v>16</v>
      </c>
      <c r="F858" s="126"/>
      <c r="G858" s="3" t="s">
        <v>3812</v>
      </c>
    </row>
    <row r="859" spans="1:7" ht="15" customHeight="1" x14ac:dyDescent="0.25">
      <c r="A859" s="23" t="s">
        <v>2267</v>
      </c>
      <c r="B859" s="22">
        <v>70</v>
      </c>
      <c r="C859" s="22" t="s">
        <v>531</v>
      </c>
      <c r="D859" s="52" t="s">
        <v>15</v>
      </c>
      <c r="E859" s="23" t="s">
        <v>1410</v>
      </c>
      <c r="F859" s="126"/>
      <c r="G859" s="3" t="s">
        <v>3813</v>
      </c>
    </row>
    <row r="860" spans="1:7" ht="15" customHeight="1" x14ac:dyDescent="0.25">
      <c r="A860" s="23" t="s">
        <v>2268</v>
      </c>
      <c r="B860" s="22">
        <v>42</v>
      </c>
      <c r="C860" s="22" t="s">
        <v>531</v>
      </c>
      <c r="D860" s="52" t="s">
        <v>0</v>
      </c>
      <c r="E860" s="23" t="s">
        <v>1410</v>
      </c>
      <c r="F860" s="126"/>
      <c r="G860" s="3" t="s">
        <v>3814</v>
      </c>
    </row>
    <row r="861" spans="1:7" ht="15" customHeight="1" x14ac:dyDescent="0.25">
      <c r="A861" s="23" t="s">
        <v>983</v>
      </c>
      <c r="B861" s="22">
        <v>17</v>
      </c>
      <c r="C861" s="22" t="s">
        <v>87</v>
      </c>
      <c r="D861" s="52" t="s">
        <v>0</v>
      </c>
      <c r="E861" s="23" t="s">
        <v>1410</v>
      </c>
      <c r="F861" s="126"/>
      <c r="G861" s="3" t="s">
        <v>3815</v>
      </c>
    </row>
    <row r="862" spans="1:7" ht="15" customHeight="1" x14ac:dyDescent="0.25">
      <c r="A862" s="23" t="s">
        <v>2269</v>
      </c>
      <c r="B862" s="22">
        <v>50</v>
      </c>
      <c r="C862" s="22" t="s">
        <v>123</v>
      </c>
      <c r="D862" s="52" t="s">
        <v>984</v>
      </c>
      <c r="E862" s="23" t="s">
        <v>1410</v>
      </c>
      <c r="F862" s="126"/>
      <c r="G862" s="3" t="s">
        <v>3816</v>
      </c>
    </row>
    <row r="863" spans="1:7" ht="15" customHeight="1" x14ac:dyDescent="0.25">
      <c r="A863" s="23" t="s">
        <v>985</v>
      </c>
      <c r="B863" s="22">
        <v>400</v>
      </c>
      <c r="C863" s="52" t="s">
        <v>16</v>
      </c>
      <c r="D863" s="52" t="s">
        <v>1</v>
      </c>
      <c r="E863" s="23" t="s">
        <v>1410</v>
      </c>
      <c r="F863" s="126"/>
      <c r="G863" s="3" t="s">
        <v>3817</v>
      </c>
    </row>
    <row r="864" spans="1:7" ht="15" customHeight="1" x14ac:dyDescent="0.25">
      <c r="A864" s="23" t="s">
        <v>986</v>
      </c>
      <c r="B864" s="22">
        <v>43</v>
      </c>
      <c r="C864" s="22" t="s">
        <v>410</v>
      </c>
      <c r="D864" s="52" t="s">
        <v>987</v>
      </c>
      <c r="E864" s="23" t="s">
        <v>12</v>
      </c>
      <c r="F864" s="126"/>
      <c r="G864" s="3" t="s">
        <v>3818</v>
      </c>
    </row>
    <row r="865" spans="1:10" ht="15" customHeight="1" x14ac:dyDescent="0.25">
      <c r="A865" s="23" t="s">
        <v>2270</v>
      </c>
      <c r="B865" s="22">
        <v>397</v>
      </c>
      <c r="C865" s="22" t="s">
        <v>191</v>
      </c>
      <c r="D865" s="52" t="s">
        <v>1</v>
      </c>
      <c r="E865" s="23" t="s">
        <v>1410</v>
      </c>
      <c r="F865" s="126"/>
      <c r="G865" s="3" t="s">
        <v>3819</v>
      </c>
    </row>
    <row r="866" spans="1:10" ht="15" customHeight="1" x14ac:dyDescent="0.25">
      <c r="A866" s="23" t="s">
        <v>988</v>
      </c>
      <c r="B866" s="22">
        <v>300</v>
      </c>
      <c r="C866" s="52" t="s">
        <v>16</v>
      </c>
      <c r="D866" s="52" t="s">
        <v>1</v>
      </c>
      <c r="E866" s="23" t="s">
        <v>1410</v>
      </c>
      <c r="F866" s="126"/>
      <c r="G866" s="3" t="s">
        <v>3820</v>
      </c>
    </row>
    <row r="867" spans="1:10" ht="15" customHeight="1" x14ac:dyDescent="0.25">
      <c r="A867" s="23" t="s">
        <v>2271</v>
      </c>
      <c r="B867" s="22">
        <v>65</v>
      </c>
      <c r="C867" s="22" t="s">
        <v>154</v>
      </c>
      <c r="D867" s="52" t="s">
        <v>348</v>
      </c>
      <c r="E867" s="23" t="s">
        <v>270</v>
      </c>
      <c r="F867" s="126"/>
      <c r="G867" s="3" t="s">
        <v>3821</v>
      </c>
    </row>
    <row r="868" spans="1:10" ht="15" customHeight="1" x14ac:dyDescent="0.25">
      <c r="A868" s="23" t="s">
        <v>2272</v>
      </c>
      <c r="B868" s="22">
        <v>100</v>
      </c>
      <c r="C868" s="22" t="s">
        <v>423</v>
      </c>
      <c r="D868" s="52" t="s">
        <v>16</v>
      </c>
      <c r="E868" s="23" t="s">
        <v>16</v>
      </c>
      <c r="F868" s="126"/>
      <c r="G868" s="3" t="s">
        <v>3822</v>
      </c>
    </row>
    <row r="869" spans="1:10" ht="15" customHeight="1" x14ac:dyDescent="0.25">
      <c r="A869" s="23" t="s">
        <v>2273</v>
      </c>
      <c r="B869" s="22">
        <v>58</v>
      </c>
      <c r="C869" s="22" t="s">
        <v>154</v>
      </c>
      <c r="D869" s="52" t="s">
        <v>16</v>
      </c>
      <c r="E869" s="23" t="s">
        <v>16</v>
      </c>
      <c r="F869" s="126"/>
      <c r="G869" s="3" t="s">
        <v>3823</v>
      </c>
    </row>
    <row r="870" spans="1:10" ht="15" customHeight="1" x14ac:dyDescent="0.25">
      <c r="A870" s="23" t="s">
        <v>989</v>
      </c>
      <c r="B870" s="22">
        <v>439</v>
      </c>
      <c r="C870" s="22" t="s">
        <v>423</v>
      </c>
      <c r="D870" s="52" t="s">
        <v>990</v>
      </c>
      <c r="E870" s="23" t="s">
        <v>991</v>
      </c>
      <c r="F870" s="126"/>
      <c r="G870" s="3" t="s">
        <v>3824</v>
      </c>
    </row>
    <row r="871" spans="1:10" ht="15" customHeight="1" x14ac:dyDescent="0.25">
      <c r="A871" s="23" t="s">
        <v>2274</v>
      </c>
      <c r="B871" s="22">
        <v>115</v>
      </c>
      <c r="C871" s="22" t="s">
        <v>423</v>
      </c>
      <c r="D871" s="52" t="s">
        <v>992</v>
      </c>
      <c r="E871" s="23" t="s">
        <v>16</v>
      </c>
      <c r="F871" s="126"/>
      <c r="G871" s="3" t="s">
        <v>3825</v>
      </c>
    </row>
    <row r="872" spans="1:10" ht="15" customHeight="1" x14ac:dyDescent="0.25">
      <c r="A872" s="23" t="s">
        <v>2275</v>
      </c>
      <c r="B872" s="22">
        <v>173</v>
      </c>
      <c r="C872" s="22" t="s">
        <v>423</v>
      </c>
      <c r="D872" s="52" t="s">
        <v>993</v>
      </c>
      <c r="E872" s="23" t="s">
        <v>16</v>
      </c>
      <c r="F872" s="126"/>
      <c r="G872" s="3" t="s">
        <v>3826</v>
      </c>
      <c r="J872" s="8"/>
    </row>
    <row r="873" spans="1:10" ht="15" customHeight="1" x14ac:dyDescent="0.25">
      <c r="A873" s="23" t="s">
        <v>2276</v>
      </c>
      <c r="B873" s="22">
        <v>11</v>
      </c>
      <c r="C873" s="22" t="s">
        <v>423</v>
      </c>
      <c r="D873" s="52" t="s">
        <v>994</v>
      </c>
      <c r="E873" s="23" t="s">
        <v>16</v>
      </c>
      <c r="F873" s="126"/>
      <c r="G873" s="3" t="s">
        <v>3827</v>
      </c>
    </row>
    <row r="874" spans="1:10" ht="15" customHeight="1" x14ac:dyDescent="0.25">
      <c r="A874" s="23" t="s">
        <v>2277</v>
      </c>
      <c r="B874" s="22">
        <v>5</v>
      </c>
      <c r="C874" s="22" t="s">
        <v>154</v>
      </c>
      <c r="D874" s="52" t="s">
        <v>16</v>
      </c>
      <c r="E874" s="23" t="s">
        <v>270</v>
      </c>
      <c r="F874" s="126"/>
      <c r="G874" s="3" t="s">
        <v>3828</v>
      </c>
    </row>
    <row r="875" spans="1:10" ht="15" customHeight="1" x14ac:dyDescent="0.25">
      <c r="A875" s="23" t="s">
        <v>2278</v>
      </c>
      <c r="B875" s="22">
        <v>32</v>
      </c>
      <c r="C875" s="22" t="s">
        <v>154</v>
      </c>
      <c r="D875" s="52" t="s">
        <v>599</v>
      </c>
      <c r="E875" s="23" t="s">
        <v>270</v>
      </c>
      <c r="F875" s="126"/>
      <c r="G875" s="3" t="s">
        <v>3829</v>
      </c>
    </row>
    <row r="876" spans="1:10" ht="15" customHeight="1" x14ac:dyDescent="0.25">
      <c r="A876" s="23" t="s">
        <v>2279</v>
      </c>
      <c r="B876" s="22">
        <v>10</v>
      </c>
      <c r="C876" s="22" t="s">
        <v>423</v>
      </c>
      <c r="D876" s="52" t="s">
        <v>97</v>
      </c>
      <c r="E876" s="23" t="s">
        <v>16</v>
      </c>
      <c r="F876" s="126"/>
      <c r="G876" s="3" t="s">
        <v>3830</v>
      </c>
    </row>
    <row r="877" spans="1:10" ht="15" customHeight="1" x14ac:dyDescent="0.25">
      <c r="A877" s="23" t="s">
        <v>995</v>
      </c>
      <c r="B877" s="22">
        <v>10</v>
      </c>
      <c r="C877" s="22" t="s">
        <v>154</v>
      </c>
      <c r="D877" s="52" t="s">
        <v>996</v>
      </c>
      <c r="E877" s="23" t="s">
        <v>270</v>
      </c>
      <c r="F877" s="126"/>
      <c r="G877" s="3" t="s">
        <v>3831</v>
      </c>
    </row>
    <row r="878" spans="1:10" ht="15" customHeight="1" x14ac:dyDescent="0.25">
      <c r="A878" s="23" t="s">
        <v>997</v>
      </c>
      <c r="B878" s="22">
        <v>1</v>
      </c>
      <c r="C878" s="22" t="s">
        <v>423</v>
      </c>
      <c r="D878" s="52" t="s">
        <v>1</v>
      </c>
      <c r="E878" s="23" t="s">
        <v>431</v>
      </c>
      <c r="F878" s="126"/>
      <c r="G878" s="3" t="s">
        <v>3832</v>
      </c>
    </row>
    <row r="879" spans="1:10" ht="15" customHeight="1" x14ac:dyDescent="0.25">
      <c r="A879" s="23" t="s">
        <v>998</v>
      </c>
      <c r="B879" s="22">
        <v>128</v>
      </c>
      <c r="C879" s="52" t="s">
        <v>16</v>
      </c>
      <c r="D879" s="52" t="s">
        <v>999</v>
      </c>
      <c r="E879" s="23" t="s">
        <v>270</v>
      </c>
      <c r="F879" s="126"/>
      <c r="G879" s="3" t="s">
        <v>3833</v>
      </c>
    </row>
    <row r="880" spans="1:10" ht="15" customHeight="1" x14ac:dyDescent="0.25">
      <c r="A880" s="23" t="s">
        <v>2280</v>
      </c>
      <c r="B880" s="22">
        <v>77</v>
      </c>
      <c r="C880" s="22" t="s">
        <v>423</v>
      </c>
      <c r="D880" s="52" t="s">
        <v>97</v>
      </c>
      <c r="E880" s="23" t="s">
        <v>16</v>
      </c>
      <c r="F880" s="126"/>
      <c r="G880" s="3" t="s">
        <v>3834</v>
      </c>
    </row>
    <row r="881" spans="1:7" ht="15" customHeight="1" x14ac:dyDescent="0.25">
      <c r="A881" s="23" t="s">
        <v>1000</v>
      </c>
      <c r="B881" s="22">
        <v>10</v>
      </c>
      <c r="C881" s="22" t="s">
        <v>154</v>
      </c>
      <c r="D881" s="52" t="s">
        <v>1</v>
      </c>
      <c r="E881" s="23" t="s">
        <v>270</v>
      </c>
      <c r="F881" s="126"/>
      <c r="G881" s="3" t="s">
        <v>3835</v>
      </c>
    </row>
    <row r="882" spans="1:7" ht="15" customHeight="1" x14ac:dyDescent="0.25">
      <c r="A882" s="23" t="s">
        <v>2590</v>
      </c>
      <c r="B882" s="22">
        <v>94</v>
      </c>
      <c r="C882" s="22" t="s">
        <v>1001</v>
      </c>
      <c r="D882" s="52" t="s">
        <v>85</v>
      </c>
      <c r="E882" s="23" t="s">
        <v>99</v>
      </c>
      <c r="F882" s="126"/>
      <c r="G882" s="3" t="s">
        <v>3836</v>
      </c>
    </row>
    <row r="883" spans="1:7" ht="15" customHeight="1" x14ac:dyDescent="0.25">
      <c r="A883" s="23" t="s">
        <v>1002</v>
      </c>
      <c r="B883" s="22">
        <v>180</v>
      </c>
      <c r="C883" s="22" t="s">
        <v>154</v>
      </c>
      <c r="D883" s="52" t="s">
        <v>269</v>
      </c>
      <c r="E883" s="23" t="s">
        <v>270</v>
      </c>
      <c r="F883" s="126"/>
      <c r="G883" s="3" t="s">
        <v>3837</v>
      </c>
    </row>
    <row r="884" spans="1:7" ht="15" customHeight="1" x14ac:dyDescent="0.25">
      <c r="A884" s="23" t="s">
        <v>1003</v>
      </c>
      <c r="B884" s="22">
        <v>449</v>
      </c>
      <c r="C884" s="22" t="s">
        <v>154</v>
      </c>
      <c r="D884" s="52" t="s">
        <v>1004</v>
      </c>
      <c r="E884" s="23" t="s">
        <v>270</v>
      </c>
      <c r="F884" s="126"/>
      <c r="G884" s="117" t="s">
        <v>3838</v>
      </c>
    </row>
    <row r="885" spans="1:7" ht="15" customHeight="1" x14ac:dyDescent="0.25">
      <c r="A885" s="23" t="s">
        <v>1059</v>
      </c>
      <c r="B885" s="22">
        <v>500</v>
      </c>
      <c r="C885" s="23" t="s">
        <v>16</v>
      </c>
      <c r="D885" s="52" t="s">
        <v>1</v>
      </c>
      <c r="E885" s="23" t="s">
        <v>1410</v>
      </c>
      <c r="F885" s="126"/>
      <c r="G885" s="3" t="s">
        <v>3848</v>
      </c>
    </row>
    <row r="886" spans="1:7" ht="15" customHeight="1" x14ac:dyDescent="0.25">
      <c r="A886" s="23" t="s">
        <v>1060</v>
      </c>
      <c r="B886" s="53">
        <v>1</v>
      </c>
      <c r="C886" s="22" t="s">
        <v>185</v>
      </c>
      <c r="D886" s="23" t="s">
        <v>16</v>
      </c>
      <c r="E886" s="23" t="s">
        <v>1410</v>
      </c>
      <c r="F886" s="126"/>
      <c r="G886" s="3" t="s">
        <v>3847</v>
      </c>
    </row>
    <row r="887" spans="1:7" ht="15" customHeight="1" x14ac:dyDescent="0.25">
      <c r="A887" s="23" t="s">
        <v>1061</v>
      </c>
      <c r="B887" s="22">
        <v>1</v>
      </c>
      <c r="C887" s="22" t="s">
        <v>185</v>
      </c>
      <c r="D887" s="23" t="s">
        <v>16</v>
      </c>
      <c r="E887" s="23" t="s">
        <v>1410</v>
      </c>
      <c r="F887" s="126"/>
      <c r="G887" s="3" t="s">
        <v>3849</v>
      </c>
    </row>
    <row r="888" spans="1:7" ht="15" customHeight="1" x14ac:dyDescent="0.25">
      <c r="A888" s="23" t="s">
        <v>1062</v>
      </c>
      <c r="B888" s="22">
        <v>1</v>
      </c>
      <c r="C888" s="22" t="s">
        <v>684</v>
      </c>
      <c r="D888" s="23" t="s">
        <v>1063</v>
      </c>
      <c r="E888" s="23" t="s">
        <v>152</v>
      </c>
      <c r="F888" s="126"/>
      <c r="G888" s="3" t="s">
        <v>3850</v>
      </c>
    </row>
    <row r="889" spans="1:7" ht="15" customHeight="1" x14ac:dyDescent="0.25">
      <c r="A889" s="23" t="s">
        <v>1064</v>
      </c>
      <c r="B889" s="22">
        <v>83</v>
      </c>
      <c r="C889" s="22" t="s">
        <v>423</v>
      </c>
      <c r="D889" s="52" t="s">
        <v>739</v>
      </c>
      <c r="E889" s="23" t="s">
        <v>99</v>
      </c>
      <c r="F889" s="126"/>
      <c r="G889" s="3" t="s">
        <v>3851</v>
      </c>
    </row>
    <row r="890" spans="1:7" ht="15" customHeight="1" x14ac:dyDescent="0.25">
      <c r="A890" s="23" t="s">
        <v>1065</v>
      </c>
      <c r="B890" s="22">
        <v>1195</v>
      </c>
      <c r="C890" s="22" t="s">
        <v>423</v>
      </c>
      <c r="D890" s="52" t="s">
        <v>1066</v>
      </c>
      <c r="E890" s="23" t="s">
        <v>99</v>
      </c>
      <c r="F890" s="126"/>
      <c r="G890" s="3" t="s">
        <v>3852</v>
      </c>
    </row>
    <row r="891" spans="1:7" ht="15" customHeight="1" x14ac:dyDescent="0.25">
      <c r="A891" s="23" t="s">
        <v>1067</v>
      </c>
      <c r="B891" s="22">
        <v>1095</v>
      </c>
      <c r="C891" s="22" t="s">
        <v>423</v>
      </c>
      <c r="D891" s="52" t="s">
        <v>1068</v>
      </c>
      <c r="E891" s="23" t="s">
        <v>99</v>
      </c>
      <c r="F891" s="126"/>
      <c r="G891" s="3" t="s">
        <v>3853</v>
      </c>
    </row>
    <row r="892" spans="1:7" ht="15" customHeight="1" x14ac:dyDescent="0.25">
      <c r="A892" s="23" t="s">
        <v>1070</v>
      </c>
      <c r="B892" s="22">
        <v>935</v>
      </c>
      <c r="C892" s="22" t="s">
        <v>423</v>
      </c>
      <c r="D892" s="52" t="s">
        <v>1069</v>
      </c>
      <c r="E892" s="23" t="s">
        <v>79</v>
      </c>
      <c r="F892" s="126"/>
      <c r="G892" s="3" t="s">
        <v>3854</v>
      </c>
    </row>
    <row r="893" spans="1:7" ht="15" customHeight="1" x14ac:dyDescent="0.25">
      <c r="A893" s="23" t="s">
        <v>1071</v>
      </c>
      <c r="B893" s="22">
        <v>1000</v>
      </c>
      <c r="C893" s="22" t="s">
        <v>834</v>
      </c>
      <c r="D893" s="52" t="s">
        <v>116</v>
      </c>
      <c r="E893" s="23" t="s">
        <v>1410</v>
      </c>
      <c r="F893" s="126"/>
      <c r="G893" s="3" t="s">
        <v>3855</v>
      </c>
    </row>
    <row r="894" spans="1:7" ht="15" customHeight="1" x14ac:dyDescent="0.25">
      <c r="A894" s="23" t="s">
        <v>1072</v>
      </c>
      <c r="B894" s="22">
        <v>1</v>
      </c>
      <c r="C894" s="22" t="s">
        <v>435</v>
      </c>
      <c r="D894" s="52" t="s">
        <v>15</v>
      </c>
      <c r="E894" s="23" t="s">
        <v>93</v>
      </c>
      <c r="F894" s="126"/>
      <c r="G894" s="3" t="s">
        <v>3856</v>
      </c>
    </row>
    <row r="895" spans="1:7" ht="15" customHeight="1" x14ac:dyDescent="0.25">
      <c r="A895" s="23" t="s">
        <v>1073</v>
      </c>
      <c r="B895" s="22">
        <v>50</v>
      </c>
      <c r="C895" s="22" t="s">
        <v>423</v>
      </c>
      <c r="D895" s="23" t="s">
        <v>16</v>
      </c>
      <c r="E895" s="23" t="s">
        <v>16</v>
      </c>
      <c r="F895" s="126"/>
      <c r="G895" s="3" t="s">
        <v>3858</v>
      </c>
    </row>
    <row r="896" spans="1:7" ht="15" customHeight="1" x14ac:dyDescent="0.25">
      <c r="A896" s="23" t="s">
        <v>1074</v>
      </c>
      <c r="B896" s="53">
        <v>95</v>
      </c>
      <c r="C896" s="22" t="s">
        <v>423</v>
      </c>
      <c r="D896" s="52" t="s">
        <v>15</v>
      </c>
      <c r="E896" s="23" t="s">
        <v>143</v>
      </c>
      <c r="F896" s="126"/>
      <c r="G896" s="3" t="s">
        <v>3857</v>
      </c>
    </row>
    <row r="897" spans="1:10" ht="15" customHeight="1" x14ac:dyDescent="0.25">
      <c r="A897" s="23" t="s">
        <v>1075</v>
      </c>
      <c r="B897" s="22">
        <v>29</v>
      </c>
      <c r="C897" s="22" t="s">
        <v>423</v>
      </c>
      <c r="D897" s="52" t="s">
        <v>805</v>
      </c>
      <c r="E897" s="23" t="s">
        <v>1410</v>
      </c>
      <c r="F897" s="126"/>
      <c r="G897" s="3" t="s">
        <v>3859</v>
      </c>
    </row>
    <row r="898" spans="1:10" ht="15" customHeight="1" x14ac:dyDescent="0.25">
      <c r="A898" s="23" t="s">
        <v>1076</v>
      </c>
      <c r="B898" s="22">
        <v>11</v>
      </c>
      <c r="C898" s="22" t="s">
        <v>1077</v>
      </c>
      <c r="D898" s="52" t="s">
        <v>0</v>
      </c>
      <c r="E898" s="23" t="s">
        <v>1410</v>
      </c>
      <c r="F898" s="126"/>
      <c r="G898" s="3" t="s">
        <v>3860</v>
      </c>
      <c r="J898" s="8"/>
    </row>
    <row r="899" spans="1:10" ht="15" customHeight="1" x14ac:dyDescent="0.25">
      <c r="A899" s="23" t="s">
        <v>1078</v>
      </c>
      <c r="B899" s="22">
        <v>50</v>
      </c>
      <c r="C899" s="22" t="s">
        <v>423</v>
      </c>
      <c r="D899" s="52" t="s">
        <v>15</v>
      </c>
      <c r="E899" s="23" t="s">
        <v>143</v>
      </c>
      <c r="F899" s="126"/>
      <c r="G899" s="3" t="s">
        <v>3861</v>
      </c>
      <c r="J899" s="8"/>
    </row>
    <row r="900" spans="1:10" ht="15" customHeight="1" x14ac:dyDescent="0.25">
      <c r="A900" s="23" t="s">
        <v>1079</v>
      </c>
      <c r="B900" s="22">
        <v>21</v>
      </c>
      <c r="C900" s="22" t="s">
        <v>1077</v>
      </c>
      <c r="D900" s="52" t="s">
        <v>0</v>
      </c>
      <c r="E900" s="23" t="s">
        <v>1410</v>
      </c>
      <c r="F900" s="126"/>
      <c r="G900" s="3" t="s">
        <v>3862</v>
      </c>
    </row>
    <row r="901" spans="1:10" ht="15" customHeight="1" x14ac:dyDescent="0.25">
      <c r="A901" s="23" t="s">
        <v>1081</v>
      </c>
      <c r="B901" s="22">
        <v>28</v>
      </c>
      <c r="C901" s="22" t="s">
        <v>104</v>
      </c>
      <c r="D901" s="52" t="s">
        <v>1080</v>
      </c>
      <c r="E901" s="23" t="s">
        <v>1410</v>
      </c>
      <c r="F901" s="126"/>
      <c r="G901" s="3" t="s">
        <v>3863</v>
      </c>
    </row>
    <row r="902" spans="1:10" ht="15" customHeight="1" x14ac:dyDescent="0.25">
      <c r="A902" s="23" t="s">
        <v>1082</v>
      </c>
      <c r="B902" s="53">
        <v>18</v>
      </c>
      <c r="C902" s="22" t="s">
        <v>1077</v>
      </c>
      <c r="D902" s="52" t="s">
        <v>0</v>
      </c>
      <c r="E902" s="23" t="s">
        <v>1410</v>
      </c>
      <c r="F902" s="126"/>
      <c r="G902" s="3" t="s">
        <v>3864</v>
      </c>
    </row>
    <row r="903" spans="1:10" ht="15" customHeight="1" x14ac:dyDescent="0.25">
      <c r="A903" s="23" t="s">
        <v>1083</v>
      </c>
      <c r="B903" s="22">
        <v>11</v>
      </c>
      <c r="C903" s="22" t="s">
        <v>1077</v>
      </c>
      <c r="D903" s="52" t="s">
        <v>0</v>
      </c>
      <c r="E903" s="23" t="s">
        <v>1410</v>
      </c>
      <c r="F903" s="126"/>
      <c r="G903" s="3" t="s">
        <v>3865</v>
      </c>
    </row>
    <row r="904" spans="1:10" ht="15" customHeight="1" x14ac:dyDescent="0.25">
      <c r="A904" s="23" t="s">
        <v>1084</v>
      </c>
      <c r="B904" s="53">
        <v>95</v>
      </c>
      <c r="C904" s="22" t="s">
        <v>104</v>
      </c>
      <c r="D904" s="52" t="s">
        <v>85</v>
      </c>
      <c r="E904" s="23" t="s">
        <v>99</v>
      </c>
      <c r="F904" s="126"/>
      <c r="G904" s="3" t="s">
        <v>3866</v>
      </c>
    </row>
    <row r="905" spans="1:10" ht="15" customHeight="1" x14ac:dyDescent="0.25">
      <c r="A905" s="23" t="s">
        <v>1085</v>
      </c>
      <c r="B905" s="53">
        <v>30</v>
      </c>
      <c r="C905" s="22" t="s">
        <v>1077</v>
      </c>
      <c r="D905" s="52" t="s">
        <v>0</v>
      </c>
      <c r="E905" s="23" t="s">
        <v>99</v>
      </c>
      <c r="F905" s="126"/>
      <c r="G905" s="3" t="s">
        <v>3867</v>
      </c>
      <c r="J905" s="8"/>
    </row>
    <row r="906" spans="1:10" ht="15" customHeight="1" x14ac:dyDescent="0.25">
      <c r="A906" s="23" t="s">
        <v>2311</v>
      </c>
      <c r="B906" s="22">
        <v>3</v>
      </c>
      <c r="C906" s="22" t="s">
        <v>242</v>
      </c>
      <c r="D906" s="23" t="s">
        <v>16</v>
      </c>
      <c r="E906" s="23" t="s">
        <v>16</v>
      </c>
      <c r="F906" s="126"/>
      <c r="G906" s="3" t="s">
        <v>3868</v>
      </c>
    </row>
    <row r="907" spans="1:10" ht="15" customHeight="1" x14ac:dyDescent="0.25">
      <c r="A907" s="23" t="s">
        <v>1087</v>
      </c>
      <c r="B907" s="22">
        <v>210</v>
      </c>
      <c r="C907" s="22" t="s">
        <v>423</v>
      </c>
      <c r="D907" s="52" t="s">
        <v>1</v>
      </c>
      <c r="E907" s="23" t="s">
        <v>1410</v>
      </c>
      <c r="F907" s="126"/>
      <c r="G907" s="3" t="s">
        <v>3869</v>
      </c>
    </row>
    <row r="908" spans="1:10" ht="15" customHeight="1" x14ac:dyDescent="0.25">
      <c r="A908" s="23" t="s">
        <v>1088</v>
      </c>
      <c r="B908" s="22">
        <v>11</v>
      </c>
      <c r="C908" s="22" t="s">
        <v>1077</v>
      </c>
      <c r="D908" s="52" t="s">
        <v>0</v>
      </c>
      <c r="E908" s="23" t="s">
        <v>1410</v>
      </c>
      <c r="F908" s="126"/>
      <c r="G908" s="3" t="s">
        <v>3870</v>
      </c>
    </row>
    <row r="909" spans="1:10" ht="15" customHeight="1" x14ac:dyDescent="0.25">
      <c r="A909" s="23" t="s">
        <v>1089</v>
      </c>
      <c r="B909" s="22">
        <v>20</v>
      </c>
      <c r="C909" s="23" t="s">
        <v>16</v>
      </c>
      <c r="D909" s="23" t="s">
        <v>16</v>
      </c>
      <c r="E909" s="23" t="s">
        <v>16</v>
      </c>
      <c r="F909" s="126"/>
      <c r="G909" s="3" t="s">
        <v>3871</v>
      </c>
    </row>
    <row r="910" spans="1:10" ht="15" customHeight="1" x14ac:dyDescent="0.25">
      <c r="A910" s="23" t="s">
        <v>1090</v>
      </c>
      <c r="B910" s="22">
        <v>30</v>
      </c>
      <c r="C910" s="22" t="s">
        <v>1077</v>
      </c>
      <c r="D910" s="52" t="s">
        <v>0</v>
      </c>
      <c r="E910" s="23" t="s">
        <v>99</v>
      </c>
      <c r="F910" s="126"/>
      <c r="G910" s="3" t="s">
        <v>3872</v>
      </c>
    </row>
    <row r="911" spans="1:10" ht="15" customHeight="1" x14ac:dyDescent="0.25">
      <c r="A911" s="23" t="s">
        <v>1091</v>
      </c>
      <c r="B911" s="22">
        <v>18</v>
      </c>
      <c r="C911" s="23" t="s">
        <v>16</v>
      </c>
      <c r="D911" s="23" t="s">
        <v>16</v>
      </c>
      <c r="E911" s="23" t="s">
        <v>16</v>
      </c>
      <c r="F911" s="126"/>
      <c r="G911" s="3" t="s">
        <v>3873</v>
      </c>
    </row>
    <row r="912" spans="1:10" ht="15" customHeight="1" x14ac:dyDescent="0.25">
      <c r="A912" s="23" t="s">
        <v>1092</v>
      </c>
      <c r="B912" s="22">
        <v>2</v>
      </c>
      <c r="C912" s="22" t="s">
        <v>423</v>
      </c>
      <c r="D912" s="52" t="s">
        <v>85</v>
      </c>
      <c r="E912" s="23" t="s">
        <v>1093</v>
      </c>
      <c r="F912" s="126"/>
      <c r="G912" s="3" t="s">
        <v>3874</v>
      </c>
    </row>
    <row r="913" spans="1:10" ht="15" customHeight="1" x14ac:dyDescent="0.25">
      <c r="A913" s="23" t="s">
        <v>1094</v>
      </c>
      <c r="B913" s="22">
        <v>12</v>
      </c>
      <c r="C913" s="22" t="s">
        <v>423</v>
      </c>
      <c r="D913" s="52" t="s">
        <v>85</v>
      </c>
      <c r="E913" s="23" t="s">
        <v>1410</v>
      </c>
      <c r="F913" s="126"/>
      <c r="G913" s="3" t="s">
        <v>3875</v>
      </c>
    </row>
    <row r="914" spans="1:10" ht="15" customHeight="1" x14ac:dyDescent="0.25">
      <c r="A914" s="23" t="s">
        <v>1096</v>
      </c>
      <c r="B914" s="22">
        <v>50</v>
      </c>
      <c r="C914" s="22" t="s">
        <v>423</v>
      </c>
      <c r="D914" s="23" t="s">
        <v>16</v>
      </c>
      <c r="E914" s="23" t="s">
        <v>16</v>
      </c>
      <c r="F914" s="126"/>
      <c r="G914" s="3" t="s">
        <v>3876</v>
      </c>
    </row>
    <row r="915" spans="1:10" ht="15" customHeight="1" x14ac:dyDescent="0.25">
      <c r="A915" s="23" t="s">
        <v>1097</v>
      </c>
      <c r="B915" s="22">
        <v>11</v>
      </c>
      <c r="C915" s="22" t="s">
        <v>435</v>
      </c>
      <c r="D915" s="52" t="s">
        <v>30</v>
      </c>
      <c r="E915" s="23" t="s">
        <v>260</v>
      </c>
      <c r="F915" s="126"/>
      <c r="G915" s="3" t="s">
        <v>3877</v>
      </c>
    </row>
    <row r="916" spans="1:10" ht="15" customHeight="1" x14ac:dyDescent="0.25">
      <c r="A916" s="23" t="s">
        <v>1098</v>
      </c>
      <c r="B916" s="22">
        <v>2</v>
      </c>
      <c r="C916" s="22" t="s">
        <v>423</v>
      </c>
      <c r="D916" s="52" t="s">
        <v>85</v>
      </c>
      <c r="E916" s="23" t="s">
        <v>1410</v>
      </c>
      <c r="F916" s="126"/>
      <c r="G916" s="3" t="s">
        <v>3878</v>
      </c>
    </row>
    <row r="917" spans="1:10" ht="15" customHeight="1" x14ac:dyDescent="0.25">
      <c r="A917" s="23" t="s">
        <v>1099</v>
      </c>
      <c r="B917" s="22">
        <v>165</v>
      </c>
      <c r="C917" s="22" t="s">
        <v>423</v>
      </c>
      <c r="D917" s="52" t="s">
        <v>15</v>
      </c>
      <c r="E917" s="23" t="s">
        <v>99</v>
      </c>
      <c r="F917" s="126"/>
      <c r="G917" s="3" t="s">
        <v>3879</v>
      </c>
    </row>
    <row r="918" spans="1:10" ht="15" customHeight="1" x14ac:dyDescent="0.25">
      <c r="A918" s="23" t="s">
        <v>1100</v>
      </c>
      <c r="B918" s="22">
        <v>14</v>
      </c>
      <c r="C918" s="22" t="s">
        <v>423</v>
      </c>
      <c r="D918" s="52" t="s">
        <v>0</v>
      </c>
      <c r="E918" s="23" t="s">
        <v>99</v>
      </c>
      <c r="F918" s="126"/>
      <c r="G918" s="3" t="s">
        <v>3880</v>
      </c>
      <c r="J918" s="8"/>
    </row>
    <row r="919" spans="1:10" ht="15" customHeight="1" x14ac:dyDescent="0.25">
      <c r="A919" s="23" t="s">
        <v>1103</v>
      </c>
      <c r="B919" s="22">
        <v>12</v>
      </c>
      <c r="C919" s="22" t="s">
        <v>423</v>
      </c>
      <c r="D919" s="52" t="s">
        <v>85</v>
      </c>
      <c r="E919" s="23" t="s">
        <v>99</v>
      </c>
      <c r="F919" s="126"/>
      <c r="G919" s="3" t="s">
        <v>3881</v>
      </c>
      <c r="J919" s="8"/>
    </row>
    <row r="920" spans="1:10" ht="15" customHeight="1" x14ac:dyDescent="0.25">
      <c r="A920" s="23" t="s">
        <v>1101</v>
      </c>
      <c r="B920" s="22">
        <v>23</v>
      </c>
      <c r="C920" s="22" t="s">
        <v>1077</v>
      </c>
      <c r="D920" s="52" t="s">
        <v>0</v>
      </c>
      <c r="E920" s="23" t="s">
        <v>1410</v>
      </c>
      <c r="F920" s="126"/>
      <c r="G920" s="3" t="s">
        <v>3882</v>
      </c>
    </row>
    <row r="921" spans="1:10" ht="15" customHeight="1" x14ac:dyDescent="0.25">
      <c r="A921" s="23" t="s">
        <v>1102</v>
      </c>
      <c r="B921" s="22">
        <v>50</v>
      </c>
      <c r="C921" s="22" t="s">
        <v>495</v>
      </c>
      <c r="D921" s="52" t="s">
        <v>85</v>
      </c>
      <c r="E921" s="23" t="s">
        <v>99</v>
      </c>
      <c r="F921" s="126"/>
      <c r="G921" s="3" t="s">
        <v>3883</v>
      </c>
    </row>
    <row r="922" spans="1:10" ht="15" customHeight="1" x14ac:dyDescent="0.25">
      <c r="A922" s="23" t="s">
        <v>1104</v>
      </c>
      <c r="B922" s="22">
        <v>22</v>
      </c>
      <c r="C922" s="22" t="s">
        <v>1077</v>
      </c>
      <c r="D922" s="52" t="s">
        <v>0</v>
      </c>
      <c r="E922" s="23" t="s">
        <v>1410</v>
      </c>
      <c r="F922" s="126"/>
      <c r="G922" s="3" t="s">
        <v>3884</v>
      </c>
    </row>
    <row r="923" spans="1:10" ht="15" customHeight="1" x14ac:dyDescent="0.25">
      <c r="A923" s="23" t="s">
        <v>1105</v>
      </c>
      <c r="B923" s="22">
        <v>11</v>
      </c>
      <c r="C923" s="22" t="s">
        <v>1077</v>
      </c>
      <c r="D923" s="52" t="s">
        <v>0</v>
      </c>
      <c r="E923" s="23" t="s">
        <v>1410</v>
      </c>
      <c r="F923" s="126"/>
      <c r="G923" s="3" t="s">
        <v>3885</v>
      </c>
    </row>
    <row r="924" spans="1:10" ht="15" customHeight="1" x14ac:dyDescent="0.25">
      <c r="A924" s="23" t="s">
        <v>1106</v>
      </c>
      <c r="B924" s="22">
        <v>55</v>
      </c>
      <c r="C924" s="22" t="s">
        <v>423</v>
      </c>
      <c r="D924" s="52" t="s">
        <v>0</v>
      </c>
      <c r="E924" s="23" t="s">
        <v>143</v>
      </c>
      <c r="F924" s="126"/>
      <c r="G924" s="3" t="s">
        <v>3886</v>
      </c>
    </row>
    <row r="925" spans="1:10" ht="15" customHeight="1" x14ac:dyDescent="0.25">
      <c r="A925" s="23" t="s">
        <v>1107</v>
      </c>
      <c r="B925" s="22">
        <v>124</v>
      </c>
      <c r="C925" s="22" t="s">
        <v>1108</v>
      </c>
      <c r="D925" s="52" t="s">
        <v>85</v>
      </c>
      <c r="E925" s="23" t="s">
        <v>1093</v>
      </c>
      <c r="F925" s="127"/>
      <c r="G925" s="117" t="s">
        <v>3887</v>
      </c>
      <c r="J925" s="8"/>
    </row>
    <row r="926" spans="1:10" ht="15" customHeight="1" x14ac:dyDescent="0.25">
      <c r="A926" s="52"/>
      <c r="B926" s="98"/>
      <c r="C926" s="98"/>
      <c r="D926" s="110"/>
      <c r="E926" s="99"/>
      <c r="F926" s="140">
        <v>6</v>
      </c>
      <c r="J926" s="8"/>
    </row>
    <row r="927" spans="1:10" ht="15" customHeight="1" x14ac:dyDescent="0.25">
      <c r="A927" s="23" t="s">
        <v>2281</v>
      </c>
      <c r="B927" s="22">
        <v>406</v>
      </c>
      <c r="C927" s="22" t="s">
        <v>87</v>
      </c>
      <c r="D927" s="52" t="s">
        <v>30</v>
      </c>
      <c r="E927" s="23" t="s">
        <v>250</v>
      </c>
      <c r="F927" s="141"/>
      <c r="G927" s="3" t="s">
        <v>3839</v>
      </c>
      <c r="J927" s="8"/>
    </row>
    <row r="928" spans="1:10" ht="15" customHeight="1" x14ac:dyDescent="0.25">
      <c r="A928" s="23" t="s">
        <v>2282</v>
      </c>
      <c r="B928" s="22">
        <v>606</v>
      </c>
      <c r="C928" s="22" t="s">
        <v>87</v>
      </c>
      <c r="D928" s="52" t="s">
        <v>97</v>
      </c>
      <c r="E928" s="23" t="s">
        <v>250</v>
      </c>
      <c r="F928" s="141"/>
      <c r="G928" s="3" t="s">
        <v>3839</v>
      </c>
      <c r="J928" s="8"/>
    </row>
    <row r="929" spans="1:10" ht="15" customHeight="1" x14ac:dyDescent="0.25">
      <c r="A929" s="23" t="s">
        <v>2283</v>
      </c>
      <c r="B929" s="22">
        <v>3475</v>
      </c>
      <c r="C929" s="22" t="s">
        <v>87</v>
      </c>
      <c r="D929" s="52" t="s">
        <v>1005</v>
      </c>
      <c r="E929" s="23" t="s">
        <v>16</v>
      </c>
      <c r="F929" s="141"/>
      <c r="G929" s="3" t="s">
        <v>3840</v>
      </c>
      <c r="J929" s="8"/>
    </row>
    <row r="930" spans="1:10" ht="15" customHeight="1" x14ac:dyDescent="0.25">
      <c r="A930" s="23" t="s">
        <v>2284</v>
      </c>
      <c r="B930" s="22">
        <v>3931</v>
      </c>
      <c r="C930" s="22" t="s">
        <v>87</v>
      </c>
      <c r="D930" s="23" t="s">
        <v>16</v>
      </c>
      <c r="E930" s="23" t="s">
        <v>16</v>
      </c>
      <c r="F930" s="141"/>
      <c r="G930" s="3" t="s">
        <v>3841</v>
      </c>
      <c r="J930" s="8"/>
    </row>
    <row r="931" spans="1:10" ht="15" customHeight="1" x14ac:dyDescent="0.25">
      <c r="A931" s="23" t="s">
        <v>2285</v>
      </c>
      <c r="B931" s="22">
        <v>3975</v>
      </c>
      <c r="C931" s="22" t="s">
        <v>87</v>
      </c>
      <c r="D931" s="52" t="s">
        <v>607</v>
      </c>
      <c r="E931" s="23" t="s">
        <v>16</v>
      </c>
      <c r="F931" s="141"/>
      <c r="G931" s="3" t="s">
        <v>3842</v>
      </c>
      <c r="J931" s="8"/>
    </row>
    <row r="932" spans="1:10" ht="15" customHeight="1" x14ac:dyDescent="0.25">
      <c r="A932" s="23" t="s">
        <v>2286</v>
      </c>
      <c r="B932" s="22">
        <v>5</v>
      </c>
      <c r="C932" s="23" t="s">
        <v>16</v>
      </c>
      <c r="D932" s="52" t="s">
        <v>0</v>
      </c>
      <c r="E932" s="23" t="s">
        <v>1410</v>
      </c>
      <c r="F932" s="141"/>
      <c r="G932" s="3" t="s">
        <v>3843</v>
      </c>
      <c r="J932" s="8"/>
    </row>
    <row r="933" spans="1:10" ht="15" customHeight="1" x14ac:dyDescent="0.25">
      <c r="A933" s="23" t="s">
        <v>2287</v>
      </c>
      <c r="B933" s="22">
        <v>5</v>
      </c>
      <c r="C933" s="22" t="s">
        <v>185</v>
      </c>
      <c r="D933" s="23" t="s">
        <v>16</v>
      </c>
      <c r="E933" s="23" t="s">
        <v>16</v>
      </c>
      <c r="F933" s="141"/>
      <c r="G933" s="3" t="s">
        <v>3844</v>
      </c>
      <c r="J933" s="8"/>
    </row>
    <row r="934" spans="1:10" ht="15" customHeight="1" x14ac:dyDescent="0.25">
      <c r="A934" s="23" t="s">
        <v>2288</v>
      </c>
      <c r="B934" s="22">
        <v>40</v>
      </c>
      <c r="C934" s="22" t="s">
        <v>87</v>
      </c>
      <c r="D934" s="52" t="s">
        <v>1</v>
      </c>
      <c r="E934" s="23" t="s">
        <v>1410</v>
      </c>
      <c r="F934" s="141"/>
      <c r="G934" s="3" t="s">
        <v>3845</v>
      </c>
      <c r="J934" s="8"/>
    </row>
    <row r="935" spans="1:10" ht="15" customHeight="1" x14ac:dyDescent="0.25">
      <c r="A935" s="23" t="s">
        <v>2289</v>
      </c>
      <c r="B935" s="22">
        <v>1</v>
      </c>
      <c r="C935" s="22" t="s">
        <v>410</v>
      </c>
      <c r="D935" s="23" t="s">
        <v>16</v>
      </c>
      <c r="E935" s="23" t="s">
        <v>16</v>
      </c>
      <c r="F935" s="141"/>
      <c r="G935" s="3" t="s">
        <v>3846</v>
      </c>
      <c r="J935" s="8"/>
    </row>
    <row r="936" spans="1:10" ht="15" customHeight="1" x14ac:dyDescent="0.25">
      <c r="A936" s="23" t="s">
        <v>2290</v>
      </c>
      <c r="B936" s="22">
        <v>7</v>
      </c>
      <c r="C936" s="22" t="s">
        <v>87</v>
      </c>
      <c r="D936" s="23" t="s">
        <v>656</v>
      </c>
      <c r="E936" s="23" t="s">
        <v>1410</v>
      </c>
      <c r="F936" s="141"/>
      <c r="G936" s="3" t="s">
        <v>3888</v>
      </c>
      <c r="J936" s="8"/>
    </row>
    <row r="937" spans="1:10" ht="15" customHeight="1" x14ac:dyDescent="0.25">
      <c r="A937" s="23" t="s">
        <v>2290</v>
      </c>
      <c r="B937" s="22">
        <v>4</v>
      </c>
      <c r="C937" s="22" t="s">
        <v>400</v>
      </c>
      <c r="D937" s="52" t="s">
        <v>15</v>
      </c>
      <c r="E937" s="23" t="s">
        <v>1410</v>
      </c>
      <c r="F937" s="141"/>
      <c r="G937" s="3" t="s">
        <v>3888</v>
      </c>
      <c r="J937" s="8"/>
    </row>
    <row r="938" spans="1:10" ht="15" customHeight="1" x14ac:dyDescent="0.25">
      <c r="A938" s="23" t="s">
        <v>2291</v>
      </c>
      <c r="B938" s="22">
        <v>5</v>
      </c>
      <c r="C938" s="23" t="s">
        <v>16</v>
      </c>
      <c r="D938" s="52" t="s">
        <v>85</v>
      </c>
      <c r="E938" s="23" t="s">
        <v>1410</v>
      </c>
      <c r="F938" s="141"/>
      <c r="G938" s="3" t="s">
        <v>3889</v>
      </c>
      <c r="J938" s="8"/>
    </row>
    <row r="939" spans="1:10" ht="15" customHeight="1" x14ac:dyDescent="0.25">
      <c r="A939" s="23" t="s">
        <v>2292</v>
      </c>
      <c r="B939" s="22">
        <v>1</v>
      </c>
      <c r="C939" s="22" t="s">
        <v>1006</v>
      </c>
      <c r="D939" s="52" t="s">
        <v>1007</v>
      </c>
      <c r="E939" s="23" t="s">
        <v>12</v>
      </c>
      <c r="F939" s="141"/>
      <c r="G939" s="3" t="s">
        <v>3890</v>
      </c>
      <c r="J939" s="8"/>
    </row>
    <row r="940" spans="1:10" ht="15" customHeight="1" x14ac:dyDescent="0.25">
      <c r="A940" s="23" t="s">
        <v>2293</v>
      </c>
      <c r="B940" s="22">
        <v>2</v>
      </c>
      <c r="C940" s="22" t="s">
        <v>1006</v>
      </c>
      <c r="D940" s="23" t="s">
        <v>16</v>
      </c>
      <c r="E940" s="23" t="s">
        <v>16</v>
      </c>
      <c r="F940" s="141"/>
      <c r="G940" s="3" t="s">
        <v>3891</v>
      </c>
      <c r="J940" s="8"/>
    </row>
    <row r="941" spans="1:10" ht="15" customHeight="1" x14ac:dyDescent="0.25">
      <c r="A941" s="23" t="s">
        <v>2294</v>
      </c>
      <c r="B941" s="22">
        <v>3</v>
      </c>
      <c r="C941" s="22" t="s">
        <v>789</v>
      </c>
      <c r="D941" s="52" t="s">
        <v>0</v>
      </c>
      <c r="E941" s="23" t="s">
        <v>12</v>
      </c>
      <c r="F941" s="141"/>
      <c r="G941" s="3" t="s">
        <v>3892</v>
      </c>
      <c r="J941" s="8"/>
    </row>
    <row r="942" spans="1:10" ht="15" customHeight="1" x14ac:dyDescent="0.25">
      <c r="A942" s="23" t="s">
        <v>2295</v>
      </c>
      <c r="B942" s="22">
        <v>1</v>
      </c>
      <c r="C942" s="22" t="s">
        <v>1008</v>
      </c>
      <c r="D942" s="23" t="s">
        <v>16</v>
      </c>
      <c r="E942" s="23" t="s">
        <v>16</v>
      </c>
      <c r="F942" s="141"/>
      <c r="G942" s="3" t="s">
        <v>3893</v>
      </c>
      <c r="J942" s="8"/>
    </row>
    <row r="943" spans="1:10" ht="15" customHeight="1" x14ac:dyDescent="0.25">
      <c r="A943" s="23" t="s">
        <v>1010</v>
      </c>
      <c r="B943" s="22">
        <v>44</v>
      </c>
      <c r="C943" s="22" t="s">
        <v>1009</v>
      </c>
      <c r="D943" s="52" t="s">
        <v>15</v>
      </c>
      <c r="E943" s="23" t="s">
        <v>79</v>
      </c>
      <c r="F943" s="141"/>
      <c r="G943" s="3" t="s">
        <v>3894</v>
      </c>
      <c r="J943" s="8"/>
    </row>
    <row r="944" spans="1:10" ht="15" customHeight="1" x14ac:dyDescent="0.25">
      <c r="A944" s="23" t="s">
        <v>2296</v>
      </c>
      <c r="B944" s="22">
        <v>1</v>
      </c>
      <c r="C944" s="22" t="s">
        <v>87</v>
      </c>
      <c r="D944" s="52" t="s">
        <v>85</v>
      </c>
      <c r="E944" s="23" t="s">
        <v>1410</v>
      </c>
      <c r="F944" s="141"/>
      <c r="G944" s="3" t="s">
        <v>3895</v>
      </c>
      <c r="J944" s="8"/>
    </row>
    <row r="945" spans="1:10" ht="15" customHeight="1" x14ac:dyDescent="0.25">
      <c r="A945" s="23" t="s">
        <v>2297</v>
      </c>
      <c r="B945" s="22">
        <v>50</v>
      </c>
      <c r="C945" s="22" t="s">
        <v>104</v>
      </c>
      <c r="D945" s="52" t="s">
        <v>1</v>
      </c>
      <c r="E945" s="23" t="s">
        <v>1410</v>
      </c>
      <c r="F945" s="141"/>
      <c r="G945" s="3" t="s">
        <v>3896</v>
      </c>
      <c r="J945" s="8"/>
    </row>
    <row r="946" spans="1:10" ht="15" customHeight="1" x14ac:dyDescent="0.25">
      <c r="A946" s="23" t="s">
        <v>1011</v>
      </c>
      <c r="B946" s="22">
        <v>2</v>
      </c>
      <c r="C946" s="22" t="s">
        <v>400</v>
      </c>
      <c r="D946" s="23" t="s">
        <v>16</v>
      </c>
      <c r="E946" s="23" t="s">
        <v>16</v>
      </c>
      <c r="F946" s="141"/>
      <c r="G946" s="3" t="s">
        <v>3897</v>
      </c>
      <c r="J946" s="8"/>
    </row>
    <row r="947" spans="1:10" ht="15" customHeight="1" x14ac:dyDescent="0.25">
      <c r="A947" s="23" t="s">
        <v>2298</v>
      </c>
      <c r="B947" s="22">
        <v>1</v>
      </c>
      <c r="C947" s="22" t="s">
        <v>1012</v>
      </c>
      <c r="D947" s="52" t="s">
        <v>1013</v>
      </c>
      <c r="E947" s="23" t="s">
        <v>16</v>
      </c>
      <c r="F947" s="141"/>
      <c r="G947" s="3" t="s">
        <v>3898</v>
      </c>
      <c r="J947" s="8"/>
    </row>
    <row r="948" spans="1:10" ht="15" customHeight="1" x14ac:dyDescent="0.25">
      <c r="A948" s="23" t="s">
        <v>2299</v>
      </c>
      <c r="B948" s="22">
        <v>65</v>
      </c>
      <c r="C948" s="22" t="s">
        <v>1014</v>
      </c>
      <c r="D948" s="52" t="s">
        <v>599</v>
      </c>
      <c r="E948" s="23" t="s">
        <v>1015</v>
      </c>
      <c r="F948" s="141"/>
      <c r="G948" s="3" t="s">
        <v>3899</v>
      </c>
      <c r="J948" s="8"/>
    </row>
    <row r="949" spans="1:10" ht="15" customHeight="1" x14ac:dyDescent="0.25">
      <c r="A949" s="23" t="s">
        <v>2300</v>
      </c>
      <c r="B949" s="22">
        <v>39</v>
      </c>
      <c r="C949" s="22" t="s">
        <v>87</v>
      </c>
      <c r="D949" s="52" t="s">
        <v>301</v>
      </c>
      <c r="E949" s="23" t="s">
        <v>16</v>
      </c>
      <c r="F949" s="141"/>
      <c r="G949" s="3" t="s">
        <v>3900</v>
      </c>
      <c r="J949" s="8"/>
    </row>
    <row r="950" spans="1:10" ht="15" customHeight="1" x14ac:dyDescent="0.25">
      <c r="A950" s="23" t="s">
        <v>1016</v>
      </c>
      <c r="B950" s="22">
        <v>96</v>
      </c>
      <c r="C950" s="22" t="s">
        <v>87</v>
      </c>
      <c r="D950" s="52" t="s">
        <v>0</v>
      </c>
      <c r="E950" s="23" t="s">
        <v>1410</v>
      </c>
      <c r="F950" s="141"/>
      <c r="G950" s="3" t="s">
        <v>3901</v>
      </c>
      <c r="J950" s="8"/>
    </row>
    <row r="951" spans="1:10" ht="15" customHeight="1" x14ac:dyDescent="0.25">
      <c r="A951" s="23" t="s">
        <v>2301</v>
      </c>
      <c r="B951" s="22">
        <v>32</v>
      </c>
      <c r="C951" s="22" t="s">
        <v>104</v>
      </c>
      <c r="D951" s="23" t="s">
        <v>16</v>
      </c>
      <c r="E951" s="23" t="s">
        <v>16</v>
      </c>
      <c r="F951" s="141"/>
      <c r="G951" s="3" t="s">
        <v>3902</v>
      </c>
      <c r="J951" s="8"/>
    </row>
    <row r="952" spans="1:10" ht="15" customHeight="1" x14ac:dyDescent="0.25">
      <c r="A952" s="23" t="s">
        <v>2302</v>
      </c>
      <c r="B952" s="22">
        <v>80</v>
      </c>
      <c r="C952" s="23" t="s">
        <v>16</v>
      </c>
      <c r="D952" s="52" t="s">
        <v>85</v>
      </c>
      <c r="E952" s="23" t="s">
        <v>1410</v>
      </c>
      <c r="F952" s="141"/>
      <c r="G952" s="3" t="s">
        <v>3903</v>
      </c>
      <c r="J952" s="8"/>
    </row>
    <row r="953" spans="1:10" ht="15" customHeight="1" x14ac:dyDescent="0.25">
      <c r="A953" s="23" t="s">
        <v>2303</v>
      </c>
      <c r="B953" s="22">
        <v>120</v>
      </c>
      <c r="C953" s="22" t="s">
        <v>87</v>
      </c>
      <c r="D953" s="52" t="s">
        <v>793</v>
      </c>
      <c r="E953" s="23" t="s">
        <v>250</v>
      </c>
      <c r="F953" s="141"/>
      <c r="G953" s="3" t="s">
        <v>3904</v>
      </c>
      <c r="J953" s="8"/>
    </row>
    <row r="954" spans="1:10" ht="15" customHeight="1" x14ac:dyDescent="0.25">
      <c r="A954" s="23" t="s">
        <v>1017</v>
      </c>
      <c r="B954" s="22">
        <v>22</v>
      </c>
      <c r="C954" s="22" t="s">
        <v>87</v>
      </c>
      <c r="D954" s="52" t="s">
        <v>0</v>
      </c>
      <c r="E954" s="23" t="s">
        <v>1410</v>
      </c>
      <c r="F954" s="141"/>
      <c r="G954" s="3" t="s">
        <v>3905</v>
      </c>
      <c r="J954" s="8"/>
    </row>
    <row r="955" spans="1:10" ht="15" customHeight="1" x14ac:dyDescent="0.25">
      <c r="A955" s="23" t="s">
        <v>2304</v>
      </c>
      <c r="B955" s="22">
        <v>196</v>
      </c>
      <c r="C955" s="23" t="s">
        <v>16</v>
      </c>
      <c r="D955" s="52" t="s">
        <v>1018</v>
      </c>
      <c r="E955" s="23" t="s">
        <v>16</v>
      </c>
      <c r="F955" s="141"/>
      <c r="G955" s="3" t="s">
        <v>3906</v>
      </c>
      <c r="J955" s="8"/>
    </row>
    <row r="956" spans="1:10" ht="15" customHeight="1" x14ac:dyDescent="0.25">
      <c r="A956" s="23" t="s">
        <v>2305</v>
      </c>
      <c r="B956" s="22">
        <v>50</v>
      </c>
      <c r="C956" s="22" t="s">
        <v>87</v>
      </c>
      <c r="D956" s="23" t="s">
        <v>16</v>
      </c>
      <c r="E956" s="23" t="s">
        <v>16</v>
      </c>
      <c r="F956" s="141"/>
      <c r="G956" s="3" t="s">
        <v>3907</v>
      </c>
      <c r="J956" s="8"/>
    </row>
    <row r="957" spans="1:10" ht="15" customHeight="1" x14ac:dyDescent="0.25">
      <c r="A957" s="23" t="s">
        <v>2306</v>
      </c>
      <c r="B957" s="22">
        <v>64</v>
      </c>
      <c r="C957" s="22" t="s">
        <v>87</v>
      </c>
      <c r="D957" s="52" t="s">
        <v>491</v>
      </c>
      <c r="E957" s="23" t="s">
        <v>1410</v>
      </c>
      <c r="F957" s="141"/>
      <c r="G957" s="3" t="s">
        <v>3908</v>
      </c>
      <c r="J957" s="8"/>
    </row>
    <row r="958" spans="1:10" ht="15" customHeight="1" x14ac:dyDescent="0.25">
      <c r="A958" s="23" t="s">
        <v>2307</v>
      </c>
      <c r="B958" s="22">
        <v>102</v>
      </c>
      <c r="C958" s="22" t="s">
        <v>87</v>
      </c>
      <c r="D958" s="23" t="s">
        <v>16</v>
      </c>
      <c r="E958" s="23" t="s">
        <v>16</v>
      </c>
      <c r="F958" s="141"/>
      <c r="G958" s="3" t="s">
        <v>3909</v>
      </c>
      <c r="J958" s="8"/>
    </row>
    <row r="959" spans="1:10" ht="15" customHeight="1" x14ac:dyDescent="0.25">
      <c r="A959" s="23" t="s">
        <v>2308</v>
      </c>
      <c r="B959" s="22">
        <v>1</v>
      </c>
      <c r="C959" s="22" t="s">
        <v>1008</v>
      </c>
      <c r="D959" s="23" t="s">
        <v>16</v>
      </c>
      <c r="E959" s="23" t="s">
        <v>16</v>
      </c>
      <c r="F959" s="141"/>
      <c r="G959" s="3" t="s">
        <v>3910</v>
      </c>
      <c r="J959" s="8"/>
    </row>
    <row r="960" spans="1:10" ht="15" customHeight="1" x14ac:dyDescent="0.25">
      <c r="A960" s="23" t="s">
        <v>2309</v>
      </c>
      <c r="B960" s="22">
        <v>8</v>
      </c>
      <c r="C960" s="22" t="s">
        <v>87</v>
      </c>
      <c r="D960" s="23" t="s">
        <v>16</v>
      </c>
      <c r="E960" s="23" t="s">
        <v>1410</v>
      </c>
      <c r="F960" s="141"/>
      <c r="G960" s="3" t="s">
        <v>3911</v>
      </c>
      <c r="J960" s="8"/>
    </row>
    <row r="961" spans="1:10" ht="15" customHeight="1" x14ac:dyDescent="0.25">
      <c r="A961" s="23" t="s">
        <v>1019</v>
      </c>
      <c r="B961" s="22">
        <v>5</v>
      </c>
      <c r="C961" s="22" t="s">
        <v>1020</v>
      </c>
      <c r="D961" s="52" t="s">
        <v>1</v>
      </c>
      <c r="E961" s="23" t="s">
        <v>1410</v>
      </c>
      <c r="F961" s="141"/>
      <c r="G961" s="3" t="s">
        <v>3912</v>
      </c>
      <c r="J961" s="8"/>
    </row>
    <row r="962" spans="1:10" ht="15" customHeight="1" x14ac:dyDescent="0.25">
      <c r="A962" s="23" t="s">
        <v>1021</v>
      </c>
      <c r="B962" s="22">
        <v>37</v>
      </c>
      <c r="C962" s="22" t="s">
        <v>87</v>
      </c>
      <c r="D962" s="52" t="s">
        <v>0</v>
      </c>
      <c r="E962" s="23" t="s">
        <v>250</v>
      </c>
      <c r="F962" s="141"/>
      <c r="G962" s="3" t="s">
        <v>3913</v>
      </c>
      <c r="J962" s="8"/>
    </row>
    <row r="963" spans="1:10" ht="15" customHeight="1" x14ac:dyDescent="0.25">
      <c r="A963" s="23" t="s">
        <v>1022</v>
      </c>
      <c r="B963" s="22">
        <v>6</v>
      </c>
      <c r="C963" s="22" t="s">
        <v>87</v>
      </c>
      <c r="D963" s="52" t="s">
        <v>1</v>
      </c>
      <c r="E963" s="23" t="s">
        <v>1410</v>
      </c>
      <c r="F963" s="141"/>
      <c r="G963" s="3" t="s">
        <v>3914</v>
      </c>
      <c r="J963" s="8"/>
    </row>
    <row r="964" spans="1:10" ht="15" customHeight="1" x14ac:dyDescent="0.25">
      <c r="A964" s="23" t="s">
        <v>1022</v>
      </c>
      <c r="B964" s="22">
        <v>5</v>
      </c>
      <c r="C964" s="22" t="s">
        <v>87</v>
      </c>
      <c r="D964" s="52" t="s">
        <v>739</v>
      </c>
      <c r="E964" s="23" t="s">
        <v>260</v>
      </c>
      <c r="F964" s="141"/>
      <c r="G964" s="3" t="s">
        <v>3914</v>
      </c>
      <c r="J964" s="8"/>
    </row>
    <row r="965" spans="1:10" ht="15" customHeight="1" x14ac:dyDescent="0.25">
      <c r="A965" s="23" t="s">
        <v>1023</v>
      </c>
      <c r="B965" s="22">
        <v>186</v>
      </c>
      <c r="C965" s="22" t="s">
        <v>87</v>
      </c>
      <c r="D965" s="52" t="s">
        <v>1024</v>
      </c>
      <c r="E965" s="23" t="s">
        <v>250</v>
      </c>
      <c r="F965" s="141"/>
      <c r="G965" s="3" t="s">
        <v>3915</v>
      </c>
      <c r="J965" s="8"/>
    </row>
    <row r="966" spans="1:10" ht="15" customHeight="1" x14ac:dyDescent="0.25">
      <c r="A966" s="23" t="s">
        <v>1025</v>
      </c>
      <c r="B966" s="22">
        <v>23</v>
      </c>
      <c r="C966" s="22" t="s">
        <v>87</v>
      </c>
      <c r="D966" s="52" t="s">
        <v>15</v>
      </c>
      <c r="E966" s="23" t="s">
        <v>12</v>
      </c>
      <c r="F966" s="141"/>
      <c r="G966" s="3" t="s">
        <v>3916</v>
      </c>
      <c r="J966" s="8"/>
    </row>
    <row r="967" spans="1:10" ht="15" customHeight="1" x14ac:dyDescent="0.25">
      <c r="A967" s="23" t="s">
        <v>2400</v>
      </c>
      <c r="B967" s="22">
        <v>4</v>
      </c>
      <c r="C967" s="22" t="s">
        <v>1026</v>
      </c>
      <c r="D967" s="52" t="s">
        <v>58</v>
      </c>
      <c r="E967" s="23" t="s">
        <v>16</v>
      </c>
      <c r="F967" s="141"/>
      <c r="G967" s="3" t="s">
        <v>3917</v>
      </c>
      <c r="J967" s="8"/>
    </row>
    <row r="968" spans="1:10" ht="15" customHeight="1" x14ac:dyDescent="0.25">
      <c r="A968" s="23" t="s">
        <v>2310</v>
      </c>
      <c r="B968" s="22">
        <v>55</v>
      </c>
      <c r="C968" s="22" t="s">
        <v>1027</v>
      </c>
      <c r="D968" s="52" t="s">
        <v>1028</v>
      </c>
      <c r="E968" s="23" t="s">
        <v>16</v>
      </c>
      <c r="F968" s="141"/>
      <c r="G968" s="3" t="s">
        <v>3918</v>
      </c>
      <c r="J968" s="8"/>
    </row>
    <row r="969" spans="1:10" ht="15" customHeight="1" x14ac:dyDescent="0.25">
      <c r="A969" s="128"/>
      <c r="B969" s="139"/>
      <c r="C969" s="139"/>
      <c r="D969" s="139"/>
      <c r="E969" s="130"/>
      <c r="F969" s="141"/>
      <c r="J969" s="8"/>
    </row>
    <row r="970" spans="1:10" ht="15" customHeight="1" x14ac:dyDescent="0.25">
      <c r="A970" s="23" t="s">
        <v>1029</v>
      </c>
      <c r="B970" s="22">
        <v>5</v>
      </c>
      <c r="C970" s="22" t="s">
        <v>1030</v>
      </c>
      <c r="D970" s="22">
        <v>9310</v>
      </c>
      <c r="E970" s="23" t="s">
        <v>379</v>
      </c>
      <c r="F970" s="141"/>
      <c r="G970" s="3" t="s">
        <v>3919</v>
      </c>
      <c r="J970" s="8"/>
    </row>
    <row r="971" spans="1:10" ht="15" customHeight="1" x14ac:dyDescent="0.25">
      <c r="A971" s="23" t="s">
        <v>1031</v>
      </c>
      <c r="B971" s="22">
        <v>101</v>
      </c>
      <c r="C971" s="22" t="s">
        <v>1037</v>
      </c>
      <c r="D971" s="23" t="s">
        <v>16</v>
      </c>
      <c r="E971" s="23" t="s">
        <v>379</v>
      </c>
      <c r="F971" s="141"/>
      <c r="G971" s="3" t="s">
        <v>3920</v>
      </c>
      <c r="J971" s="8"/>
    </row>
    <row r="972" spans="1:10" ht="15" customHeight="1" x14ac:dyDescent="0.25">
      <c r="A972" s="23" t="s">
        <v>1032</v>
      </c>
      <c r="B972" s="22">
        <v>2</v>
      </c>
      <c r="C972" s="22" t="s">
        <v>1033</v>
      </c>
      <c r="D972" s="23" t="s">
        <v>16</v>
      </c>
      <c r="E972" s="23" t="s">
        <v>379</v>
      </c>
      <c r="F972" s="141"/>
      <c r="G972" s="3" t="s">
        <v>3921</v>
      </c>
      <c r="J972" s="8"/>
    </row>
    <row r="973" spans="1:10" ht="15" customHeight="1" x14ac:dyDescent="0.25">
      <c r="A973" s="23" t="s">
        <v>1034</v>
      </c>
      <c r="B973" s="22">
        <v>2</v>
      </c>
      <c r="C973" s="22" t="s">
        <v>1035</v>
      </c>
      <c r="D973" s="23" t="s">
        <v>16</v>
      </c>
      <c r="E973" s="23" t="s">
        <v>16</v>
      </c>
      <c r="F973" s="141"/>
      <c r="G973" s="3" t="s">
        <v>3922</v>
      </c>
      <c r="J973" s="8"/>
    </row>
    <row r="974" spans="1:10" ht="15" customHeight="1" x14ac:dyDescent="0.25">
      <c r="A974" s="23" t="s">
        <v>1036</v>
      </c>
      <c r="B974" s="22">
        <v>100</v>
      </c>
      <c r="C974" s="22" t="s">
        <v>1037</v>
      </c>
      <c r="D974" s="23" t="s">
        <v>16</v>
      </c>
      <c r="E974" s="23" t="s">
        <v>379</v>
      </c>
      <c r="F974" s="141"/>
      <c r="G974" s="3" t="s">
        <v>3923</v>
      </c>
      <c r="J974" s="8"/>
    </row>
    <row r="975" spans="1:10" ht="15" customHeight="1" x14ac:dyDescent="0.25">
      <c r="A975" s="23" t="s">
        <v>1038</v>
      </c>
      <c r="B975" s="22">
        <v>75</v>
      </c>
      <c r="C975" s="22" t="s">
        <v>16</v>
      </c>
      <c r="D975" s="23" t="s">
        <v>16</v>
      </c>
      <c r="E975" s="23" t="s">
        <v>379</v>
      </c>
      <c r="F975" s="141"/>
      <c r="G975" s="3" t="s">
        <v>3924</v>
      </c>
      <c r="J975" s="8"/>
    </row>
    <row r="976" spans="1:10" ht="15" customHeight="1" x14ac:dyDescent="0.25">
      <c r="A976" s="23" t="s">
        <v>1039</v>
      </c>
      <c r="B976" s="22">
        <v>7</v>
      </c>
      <c r="C976" s="22" t="s">
        <v>1037</v>
      </c>
      <c r="D976" s="52" t="s">
        <v>85</v>
      </c>
      <c r="E976" s="23" t="s">
        <v>379</v>
      </c>
      <c r="F976" s="141"/>
      <c r="G976" s="3" t="s">
        <v>3925</v>
      </c>
      <c r="J976" s="8"/>
    </row>
    <row r="977" spans="1:10" ht="15" customHeight="1" x14ac:dyDescent="0.25">
      <c r="A977" s="55" t="s">
        <v>1040</v>
      </c>
      <c r="B977" s="56">
        <v>7</v>
      </c>
      <c r="C977" s="23" t="s">
        <v>16</v>
      </c>
      <c r="D977" s="23" t="s">
        <v>16</v>
      </c>
      <c r="E977" s="23" t="s">
        <v>16</v>
      </c>
      <c r="F977" s="141"/>
      <c r="G977" s="3" t="s">
        <v>3926</v>
      </c>
      <c r="J977" s="8"/>
    </row>
    <row r="978" spans="1:10" ht="15" customHeight="1" x14ac:dyDescent="0.25">
      <c r="A978" s="23" t="s">
        <v>1041</v>
      </c>
      <c r="B978" s="22">
        <v>99</v>
      </c>
      <c r="C978" s="23" t="s">
        <v>16</v>
      </c>
      <c r="D978" s="52" t="s">
        <v>85</v>
      </c>
      <c r="E978" s="23" t="s">
        <v>1410</v>
      </c>
      <c r="F978" s="141"/>
      <c r="G978" s="3" t="s">
        <v>3927</v>
      </c>
      <c r="J978" s="8"/>
    </row>
    <row r="979" spans="1:10" ht="15" customHeight="1" x14ac:dyDescent="0.25">
      <c r="A979" s="23" t="s">
        <v>1042</v>
      </c>
      <c r="B979" s="22">
        <v>300</v>
      </c>
      <c r="C979" s="22" t="s">
        <v>1037</v>
      </c>
      <c r="D979" s="52" t="s">
        <v>1043</v>
      </c>
      <c r="E979" s="23" t="s">
        <v>379</v>
      </c>
      <c r="F979" s="141"/>
      <c r="G979" s="3" t="s">
        <v>3928</v>
      </c>
      <c r="J979" s="8"/>
    </row>
    <row r="980" spans="1:10" ht="15" customHeight="1" x14ac:dyDescent="0.25">
      <c r="A980" s="23" t="s">
        <v>1044</v>
      </c>
      <c r="B980" s="22">
        <v>3</v>
      </c>
      <c r="C980" s="23" t="s">
        <v>16</v>
      </c>
      <c r="D980" s="23" t="s">
        <v>16</v>
      </c>
      <c r="E980" s="23" t="s">
        <v>1410</v>
      </c>
      <c r="F980" s="141"/>
      <c r="G980" s="3" t="s">
        <v>3929</v>
      </c>
      <c r="J980" s="8"/>
    </row>
    <row r="981" spans="1:10" ht="15" customHeight="1" x14ac:dyDescent="0.25">
      <c r="A981" s="23" t="s">
        <v>1045</v>
      </c>
      <c r="B981" s="22">
        <v>988</v>
      </c>
      <c r="C981" s="22" t="s">
        <v>185</v>
      </c>
      <c r="D981" s="52" t="s">
        <v>85</v>
      </c>
      <c r="E981" s="23" t="s">
        <v>1410</v>
      </c>
      <c r="F981" s="141"/>
      <c r="G981" s="3" t="s">
        <v>3930</v>
      </c>
      <c r="J981" s="8"/>
    </row>
    <row r="982" spans="1:10" ht="15" customHeight="1" x14ac:dyDescent="0.25">
      <c r="A982" s="23" t="s">
        <v>1046</v>
      </c>
      <c r="B982" s="22">
        <v>1</v>
      </c>
      <c r="C982" s="22" t="s">
        <v>185</v>
      </c>
      <c r="D982" s="23" t="s">
        <v>16</v>
      </c>
      <c r="E982" s="23" t="s">
        <v>1410</v>
      </c>
      <c r="F982" s="141"/>
      <c r="G982" s="3" t="s">
        <v>3931</v>
      </c>
      <c r="J982" s="8"/>
    </row>
    <row r="983" spans="1:10" ht="15" customHeight="1" x14ac:dyDescent="0.25">
      <c r="A983" s="23" t="s">
        <v>1047</v>
      </c>
      <c r="B983" s="22">
        <v>1</v>
      </c>
      <c r="C983" s="23" t="s">
        <v>16</v>
      </c>
      <c r="D983" s="23" t="s">
        <v>16</v>
      </c>
      <c r="E983" s="23" t="s">
        <v>16</v>
      </c>
      <c r="F983" s="141"/>
      <c r="G983" s="3" t="s">
        <v>3932</v>
      </c>
      <c r="J983" s="8"/>
    </row>
    <row r="984" spans="1:10" ht="15" customHeight="1" x14ac:dyDescent="0.25">
      <c r="A984" s="23" t="s">
        <v>1048</v>
      </c>
      <c r="B984" s="22">
        <v>13</v>
      </c>
      <c r="C984" s="23" t="s">
        <v>16</v>
      </c>
      <c r="D984" s="52" t="s">
        <v>1049</v>
      </c>
      <c r="E984" s="23" t="s">
        <v>379</v>
      </c>
      <c r="F984" s="141"/>
      <c r="G984" s="3" t="s">
        <v>3933</v>
      </c>
      <c r="J984" s="8"/>
    </row>
    <row r="985" spans="1:10" ht="15" customHeight="1" x14ac:dyDescent="0.25">
      <c r="A985" s="23" t="s">
        <v>1050</v>
      </c>
      <c r="B985" s="22">
        <v>8</v>
      </c>
      <c r="C985" s="23" t="s">
        <v>16</v>
      </c>
      <c r="D985" s="52" t="s">
        <v>85</v>
      </c>
      <c r="E985" s="23" t="s">
        <v>379</v>
      </c>
      <c r="F985" s="141"/>
      <c r="G985" s="3" t="s">
        <v>3934</v>
      </c>
      <c r="J985" s="8"/>
    </row>
    <row r="986" spans="1:10" ht="15" customHeight="1" x14ac:dyDescent="0.25">
      <c r="A986" s="23" t="s">
        <v>1051</v>
      </c>
      <c r="B986" s="22">
        <v>9</v>
      </c>
      <c r="C986" s="23" t="s">
        <v>16</v>
      </c>
      <c r="D986" s="52" t="s">
        <v>0</v>
      </c>
      <c r="E986" s="23" t="s">
        <v>16</v>
      </c>
      <c r="F986" s="141"/>
      <c r="G986" s="3" t="s">
        <v>3935</v>
      </c>
      <c r="J986" s="8"/>
    </row>
    <row r="987" spans="1:10" ht="15" customHeight="1" x14ac:dyDescent="0.25">
      <c r="A987" s="23" t="s">
        <v>1052</v>
      </c>
      <c r="B987" s="22">
        <v>1</v>
      </c>
      <c r="C987" s="23" t="s">
        <v>16</v>
      </c>
      <c r="D987" s="52" t="s">
        <v>85</v>
      </c>
      <c r="E987" s="23" t="s">
        <v>379</v>
      </c>
      <c r="F987" s="141"/>
      <c r="G987" s="3" t="s">
        <v>3936</v>
      </c>
      <c r="J987" s="8"/>
    </row>
    <row r="988" spans="1:10" ht="15" customHeight="1" x14ac:dyDescent="0.25">
      <c r="A988" s="23" t="s">
        <v>1053</v>
      </c>
      <c r="B988" s="22">
        <v>9</v>
      </c>
      <c r="C988" s="23" t="s">
        <v>16</v>
      </c>
      <c r="D988" s="52" t="s">
        <v>30</v>
      </c>
      <c r="E988" s="23" t="s">
        <v>379</v>
      </c>
      <c r="F988" s="141"/>
      <c r="G988" s="3" t="s">
        <v>3937</v>
      </c>
      <c r="J988" s="8"/>
    </row>
    <row r="989" spans="1:10" ht="15" customHeight="1" x14ac:dyDescent="0.25">
      <c r="A989" s="23" t="s">
        <v>1054</v>
      </c>
      <c r="B989" s="22">
        <v>1</v>
      </c>
      <c r="C989" s="23" t="s">
        <v>16</v>
      </c>
      <c r="D989" s="23" t="s">
        <v>16</v>
      </c>
      <c r="E989" s="23" t="s">
        <v>379</v>
      </c>
      <c r="F989" s="141"/>
      <c r="G989" s="3" t="s">
        <v>3938</v>
      </c>
      <c r="J989" s="8"/>
    </row>
    <row r="990" spans="1:10" ht="15" customHeight="1" x14ac:dyDescent="0.25">
      <c r="A990" s="23" t="s">
        <v>1055</v>
      </c>
      <c r="B990" s="22">
        <v>2</v>
      </c>
      <c r="C990" s="22" t="s">
        <v>185</v>
      </c>
      <c r="D990" s="52" t="s">
        <v>85</v>
      </c>
      <c r="E990" s="23" t="s">
        <v>1410</v>
      </c>
      <c r="F990" s="141"/>
      <c r="G990" s="3" t="s">
        <v>3939</v>
      </c>
      <c r="J990" s="8"/>
    </row>
    <row r="991" spans="1:10" ht="15" customHeight="1" x14ac:dyDescent="0.25">
      <c r="A991" s="23" t="s">
        <v>1056</v>
      </c>
      <c r="B991" s="22">
        <v>8</v>
      </c>
      <c r="C991" s="23" t="s">
        <v>16</v>
      </c>
      <c r="D991" s="52" t="s">
        <v>15</v>
      </c>
      <c r="E991" s="23" t="s">
        <v>379</v>
      </c>
      <c r="F991" s="141"/>
      <c r="G991" s="3" t="s">
        <v>3940</v>
      </c>
      <c r="J991" s="8"/>
    </row>
    <row r="992" spans="1:10" ht="15" customHeight="1" x14ac:dyDescent="0.25">
      <c r="A992" s="23" t="s">
        <v>1057</v>
      </c>
      <c r="B992" s="22">
        <v>2</v>
      </c>
      <c r="C992" s="22" t="s">
        <v>185</v>
      </c>
      <c r="D992" s="23" t="s">
        <v>16</v>
      </c>
      <c r="E992" s="23" t="s">
        <v>1410</v>
      </c>
      <c r="F992" s="141"/>
      <c r="G992" s="3" t="s">
        <v>3941</v>
      </c>
      <c r="J992" s="8"/>
    </row>
    <row r="993" spans="1:10" ht="15" customHeight="1" x14ac:dyDescent="0.25">
      <c r="A993" s="23" t="s">
        <v>1058</v>
      </c>
      <c r="B993" s="22">
        <v>20</v>
      </c>
      <c r="C993" s="23" t="s">
        <v>16</v>
      </c>
      <c r="D993" s="23" t="s">
        <v>16</v>
      </c>
      <c r="E993" s="23" t="s">
        <v>16</v>
      </c>
      <c r="F993" s="141"/>
      <c r="G993" s="3" t="s">
        <v>3942</v>
      </c>
      <c r="J993" s="8"/>
    </row>
    <row r="994" spans="1:10" ht="15" customHeight="1" x14ac:dyDescent="0.25">
      <c r="A994"/>
      <c r="B994"/>
      <c r="C994"/>
      <c r="D994"/>
      <c r="E994"/>
      <c r="F994" s="141"/>
      <c r="J994" s="8"/>
    </row>
    <row r="995" spans="1:10" ht="15" customHeight="1" x14ac:dyDescent="0.25">
      <c r="A995" s="23" t="s">
        <v>1115</v>
      </c>
      <c r="B995" s="22">
        <v>2</v>
      </c>
      <c r="C995" s="22" t="s">
        <v>1012</v>
      </c>
      <c r="D995" s="52" t="s">
        <v>828</v>
      </c>
      <c r="E995" s="23" t="s">
        <v>16</v>
      </c>
      <c r="F995" s="141"/>
      <c r="G995" s="3" t="s">
        <v>3943</v>
      </c>
      <c r="J995" s="8"/>
    </row>
    <row r="996" spans="1:10" ht="15" customHeight="1" x14ac:dyDescent="0.25">
      <c r="A996" s="23" t="s">
        <v>1111</v>
      </c>
      <c r="B996" s="22">
        <v>119</v>
      </c>
      <c r="C996" s="22" t="s">
        <v>1112</v>
      </c>
      <c r="D996" s="52" t="s">
        <v>1</v>
      </c>
      <c r="E996" s="23" t="s">
        <v>1410</v>
      </c>
      <c r="F996" s="141"/>
      <c r="G996" s="3" t="s">
        <v>3944</v>
      </c>
      <c r="J996" s="8"/>
    </row>
    <row r="997" spans="1:10" ht="15" customHeight="1" x14ac:dyDescent="0.25">
      <c r="A997" s="23" t="s">
        <v>1113</v>
      </c>
      <c r="B997" s="22">
        <v>115</v>
      </c>
      <c r="C997" s="22" t="s">
        <v>387</v>
      </c>
      <c r="D997" s="52" t="s">
        <v>85</v>
      </c>
      <c r="E997" s="23" t="s">
        <v>152</v>
      </c>
      <c r="F997" s="141"/>
      <c r="G997" s="3" t="s">
        <v>3945</v>
      </c>
      <c r="J997" s="8"/>
    </row>
    <row r="998" spans="1:10" ht="15" customHeight="1" x14ac:dyDescent="0.25">
      <c r="A998" s="23" t="s">
        <v>1114</v>
      </c>
      <c r="B998" s="22">
        <v>1</v>
      </c>
      <c r="C998" s="22" t="s">
        <v>133</v>
      </c>
      <c r="D998" s="52" t="s">
        <v>85</v>
      </c>
      <c r="E998" s="23" t="s">
        <v>79</v>
      </c>
      <c r="F998" s="141"/>
      <c r="G998" s="3" t="s">
        <v>3946</v>
      </c>
      <c r="J998" s="8"/>
    </row>
    <row r="999" spans="1:10" ht="15" customHeight="1" x14ac:dyDescent="0.25">
      <c r="A999" s="23" t="s">
        <v>1116</v>
      </c>
      <c r="B999" s="22">
        <v>2</v>
      </c>
      <c r="C999" s="22" t="s">
        <v>1012</v>
      </c>
      <c r="D999" s="52" t="s">
        <v>1117</v>
      </c>
      <c r="E999" s="23" t="s">
        <v>16</v>
      </c>
      <c r="F999" s="141"/>
      <c r="G999" s="3" t="s">
        <v>3947</v>
      </c>
      <c r="J999" s="8"/>
    </row>
    <row r="1000" spans="1:10" ht="15" customHeight="1" x14ac:dyDescent="0.25">
      <c r="A1000" s="23" t="s">
        <v>1118</v>
      </c>
      <c r="B1000" s="22">
        <v>6</v>
      </c>
      <c r="C1000" s="22" t="s">
        <v>1012</v>
      </c>
      <c r="D1000" s="52" t="s">
        <v>212</v>
      </c>
      <c r="E1000" s="23" t="s">
        <v>16</v>
      </c>
      <c r="F1000" s="141"/>
      <c r="G1000" s="3" t="s">
        <v>3948</v>
      </c>
      <c r="J1000" s="8"/>
    </row>
    <row r="1001" spans="1:10" ht="15" customHeight="1" x14ac:dyDescent="0.25">
      <c r="A1001" s="23" t="s">
        <v>1119</v>
      </c>
      <c r="B1001" s="22">
        <v>4</v>
      </c>
      <c r="C1001" s="22" t="s">
        <v>1012</v>
      </c>
      <c r="D1001" s="52" t="s">
        <v>1120</v>
      </c>
      <c r="E1001" s="23" t="s">
        <v>16</v>
      </c>
      <c r="F1001" s="141"/>
      <c r="G1001" s="3" t="s">
        <v>3949</v>
      </c>
      <c r="J1001" s="8"/>
    </row>
    <row r="1002" spans="1:10" ht="15" customHeight="1" x14ac:dyDescent="0.25">
      <c r="A1002" s="23" t="s">
        <v>1121</v>
      </c>
      <c r="B1002" s="22">
        <v>2</v>
      </c>
      <c r="C1002" s="22" t="s">
        <v>1012</v>
      </c>
      <c r="D1002" s="52" t="s">
        <v>1122</v>
      </c>
      <c r="E1002" s="23" t="s">
        <v>16</v>
      </c>
      <c r="F1002" s="141"/>
      <c r="G1002" s="3" t="s">
        <v>3950</v>
      </c>
      <c r="J1002" s="8"/>
    </row>
    <row r="1003" spans="1:10" ht="15" customHeight="1" x14ac:dyDescent="0.25">
      <c r="A1003" s="23" t="s">
        <v>1123</v>
      </c>
      <c r="B1003" s="22">
        <v>36</v>
      </c>
      <c r="C1003" s="22" t="s">
        <v>1012</v>
      </c>
      <c r="D1003" s="52" t="s">
        <v>212</v>
      </c>
      <c r="E1003" s="23" t="s">
        <v>16</v>
      </c>
      <c r="F1003" s="141"/>
      <c r="G1003" s="3" t="s">
        <v>3951</v>
      </c>
      <c r="J1003" s="8"/>
    </row>
    <row r="1004" spans="1:10" ht="15" customHeight="1" x14ac:dyDescent="0.25">
      <c r="A1004" s="23" t="s">
        <v>1124</v>
      </c>
      <c r="B1004" s="22">
        <v>4</v>
      </c>
      <c r="C1004" s="23" t="s">
        <v>16</v>
      </c>
      <c r="D1004" s="23" t="s">
        <v>16</v>
      </c>
      <c r="E1004" s="23" t="s">
        <v>16</v>
      </c>
      <c r="F1004" s="141"/>
      <c r="G1004" s="3" t="s">
        <v>3952</v>
      </c>
      <c r="J1004" s="8"/>
    </row>
    <row r="1005" spans="1:10" ht="15" customHeight="1" x14ac:dyDescent="0.25">
      <c r="A1005" s="23" t="s">
        <v>1125</v>
      </c>
      <c r="B1005" s="22">
        <v>300</v>
      </c>
      <c r="C1005" s="23" t="s">
        <v>16</v>
      </c>
      <c r="D1005" s="52" t="s">
        <v>0</v>
      </c>
      <c r="E1005" s="23" t="s">
        <v>1410</v>
      </c>
      <c r="F1005" s="141"/>
      <c r="G1005" s="3" t="s">
        <v>3953</v>
      </c>
      <c r="J1005" s="8"/>
    </row>
    <row r="1006" spans="1:10" ht="15" customHeight="1" x14ac:dyDescent="0.25">
      <c r="A1006" s="23" t="s">
        <v>1126</v>
      </c>
      <c r="B1006" s="22">
        <v>600</v>
      </c>
      <c r="C1006" s="23" t="s">
        <v>16</v>
      </c>
      <c r="D1006" s="23" t="s">
        <v>16</v>
      </c>
      <c r="E1006" s="23" t="s">
        <v>16</v>
      </c>
      <c r="F1006" s="141"/>
      <c r="G1006" s="3" t="s">
        <v>3954</v>
      </c>
      <c r="J1006" s="8"/>
    </row>
    <row r="1007" spans="1:10" ht="15" customHeight="1" x14ac:dyDescent="0.25">
      <c r="A1007" s="23" t="s">
        <v>1127</v>
      </c>
      <c r="B1007" s="22">
        <v>75</v>
      </c>
      <c r="C1007" s="23" t="s">
        <v>16</v>
      </c>
      <c r="D1007" s="52" t="s">
        <v>85</v>
      </c>
      <c r="E1007" s="23" t="s">
        <v>1410</v>
      </c>
      <c r="F1007" s="141"/>
      <c r="G1007" s="3" t="s">
        <v>3955</v>
      </c>
      <c r="J1007" s="8"/>
    </row>
    <row r="1008" spans="1:10" ht="15" customHeight="1" x14ac:dyDescent="0.25">
      <c r="A1008" s="23" t="s">
        <v>1128</v>
      </c>
      <c r="B1008" s="22">
        <v>9000</v>
      </c>
      <c r="C1008" s="22" t="s">
        <v>2641</v>
      </c>
      <c r="D1008" s="23" t="s">
        <v>16</v>
      </c>
      <c r="E1008" s="23" t="s">
        <v>16</v>
      </c>
      <c r="F1008" s="141"/>
      <c r="G1008" s="3" t="s">
        <v>3956</v>
      </c>
      <c r="J1008" s="8"/>
    </row>
    <row r="1009" spans="1:10" ht="15" customHeight="1" x14ac:dyDescent="0.25">
      <c r="A1009" s="23" t="s">
        <v>1129</v>
      </c>
      <c r="B1009" s="22">
        <v>1000</v>
      </c>
      <c r="C1009" s="22" t="s">
        <v>1130</v>
      </c>
      <c r="D1009" s="23" t="s">
        <v>16</v>
      </c>
      <c r="E1009" s="23" t="s">
        <v>16</v>
      </c>
      <c r="F1009" s="141"/>
      <c r="G1009" s="3" t="s">
        <v>3957</v>
      </c>
      <c r="J1009" s="8"/>
    </row>
    <row r="1010" spans="1:10" ht="18" customHeight="1" x14ac:dyDescent="0.25">
      <c r="A1010" s="23" t="s">
        <v>1131</v>
      </c>
      <c r="B1010" s="22">
        <v>145</v>
      </c>
      <c r="C1010" s="23" t="s">
        <v>16</v>
      </c>
      <c r="D1010" s="52" t="s">
        <v>85</v>
      </c>
      <c r="E1010" s="23" t="s">
        <v>1410</v>
      </c>
      <c r="F1010" s="141"/>
      <c r="G1010" s="3" t="s">
        <v>3958</v>
      </c>
    </row>
    <row r="1011" spans="1:10" ht="18" customHeight="1" x14ac:dyDescent="0.25">
      <c r="A1011" s="23" t="s">
        <v>1132</v>
      </c>
      <c r="B1011" s="22">
        <v>2</v>
      </c>
      <c r="C1011" s="22" t="s">
        <v>1012</v>
      </c>
      <c r="D1011" s="52" t="s">
        <v>1133</v>
      </c>
      <c r="E1011" s="23" t="s">
        <v>16</v>
      </c>
      <c r="F1011" s="141"/>
      <c r="G1011" s="3" t="s">
        <v>3959</v>
      </c>
    </row>
    <row r="1012" spans="1:10" ht="15" customHeight="1" x14ac:dyDescent="0.25">
      <c r="A1012" s="23" t="s">
        <v>1134</v>
      </c>
      <c r="B1012" s="53">
        <v>2</v>
      </c>
      <c r="C1012" s="22" t="s">
        <v>1012</v>
      </c>
      <c r="D1012" s="52" t="s">
        <v>1135</v>
      </c>
      <c r="E1012" s="23" t="s">
        <v>16</v>
      </c>
      <c r="F1012" s="141"/>
      <c r="G1012" s="3" t="s">
        <v>3960</v>
      </c>
      <c r="J1012" s="8"/>
    </row>
    <row r="1013" spans="1:10" ht="15" customHeight="1" x14ac:dyDescent="0.25">
      <c r="A1013" s="23" t="s">
        <v>1136</v>
      </c>
      <c r="B1013" s="22">
        <v>4</v>
      </c>
      <c r="C1013" s="22" t="s">
        <v>1012</v>
      </c>
      <c r="D1013" s="23" t="s">
        <v>16</v>
      </c>
      <c r="E1013" s="23" t="s">
        <v>16</v>
      </c>
      <c r="F1013" s="141"/>
      <c r="G1013" s="3" t="s">
        <v>3961</v>
      </c>
      <c r="J1013" s="8"/>
    </row>
    <row r="1014" spans="1:10" ht="15" customHeight="1" x14ac:dyDescent="0.25">
      <c r="A1014" s="23" t="s">
        <v>1137</v>
      </c>
      <c r="B1014" s="22">
        <v>4</v>
      </c>
      <c r="C1014" s="23" t="s">
        <v>16</v>
      </c>
      <c r="D1014" s="23" t="s">
        <v>16</v>
      </c>
      <c r="E1014" s="23" t="s">
        <v>16</v>
      </c>
      <c r="F1014" s="141"/>
      <c r="G1014" s="3" t="s">
        <v>3962</v>
      </c>
      <c r="J1014" s="8"/>
    </row>
    <row r="1015" spans="1:10" ht="18" customHeight="1" x14ac:dyDescent="0.25">
      <c r="A1015" s="23" t="s">
        <v>1138</v>
      </c>
      <c r="B1015" s="22">
        <v>2</v>
      </c>
      <c r="C1015" s="23" t="s">
        <v>16</v>
      </c>
      <c r="D1015" s="23" t="s">
        <v>16</v>
      </c>
      <c r="E1015" s="23" t="s">
        <v>16</v>
      </c>
      <c r="F1015" s="141"/>
      <c r="G1015" s="3" t="s">
        <v>3963</v>
      </c>
    </row>
    <row r="1016" spans="1:10" ht="18" customHeight="1" x14ac:dyDescent="0.25">
      <c r="A1016" s="23" t="s">
        <v>1140</v>
      </c>
      <c r="B1016" s="22">
        <v>5</v>
      </c>
      <c r="C1016" s="22" t="s">
        <v>1012</v>
      </c>
      <c r="D1016" s="52" t="s">
        <v>1139</v>
      </c>
      <c r="E1016" s="23" t="s">
        <v>16</v>
      </c>
      <c r="F1016" s="141"/>
      <c r="G1016" s="3" t="s">
        <v>3964</v>
      </c>
    </row>
    <row r="1017" spans="1:10" ht="15" customHeight="1" x14ac:dyDescent="0.25">
      <c r="A1017" s="23" t="s">
        <v>1141</v>
      </c>
      <c r="B1017" s="22">
        <v>2</v>
      </c>
      <c r="C1017" s="22" t="s">
        <v>1012</v>
      </c>
      <c r="D1017" s="52" t="s">
        <v>847</v>
      </c>
      <c r="E1017" s="23" t="s">
        <v>16</v>
      </c>
      <c r="F1017" s="141"/>
      <c r="G1017" s="3" t="s">
        <v>3965</v>
      </c>
    </row>
    <row r="1018" spans="1:10" ht="15" customHeight="1" x14ac:dyDescent="0.25">
      <c r="A1018" s="23" t="s">
        <v>1142</v>
      </c>
      <c r="B1018" s="22">
        <v>2</v>
      </c>
      <c r="C1018" s="22" t="s">
        <v>1012</v>
      </c>
      <c r="D1018" s="52" t="s">
        <v>1143</v>
      </c>
      <c r="E1018" s="23" t="s">
        <v>16</v>
      </c>
      <c r="F1018" s="141"/>
      <c r="G1018" s="3" t="s">
        <v>3962</v>
      </c>
      <c r="J1018" s="8"/>
    </row>
    <row r="1019" spans="1:10" ht="15" customHeight="1" x14ac:dyDescent="0.25">
      <c r="A1019" s="23" t="s">
        <v>1144</v>
      </c>
      <c r="B1019" s="22">
        <v>3</v>
      </c>
      <c r="C1019" s="22" t="s">
        <v>1012</v>
      </c>
      <c r="D1019" s="52" t="s">
        <v>371</v>
      </c>
      <c r="E1019" s="23" t="s">
        <v>16</v>
      </c>
      <c r="F1019" s="141"/>
      <c r="G1019" s="3" t="s">
        <v>3966</v>
      </c>
      <c r="J1019" s="8"/>
    </row>
    <row r="1020" spans="1:10" ht="15" customHeight="1" x14ac:dyDescent="0.25">
      <c r="A1020" s="23" t="s">
        <v>1145</v>
      </c>
      <c r="B1020" s="53">
        <v>4</v>
      </c>
      <c r="C1020" s="22" t="s">
        <v>1012</v>
      </c>
      <c r="D1020" s="52" t="s">
        <v>1146</v>
      </c>
      <c r="E1020" s="23" t="s">
        <v>16</v>
      </c>
      <c r="F1020" s="141"/>
      <c r="G1020" s="3" t="s">
        <v>3967</v>
      </c>
      <c r="J1020" s="8"/>
    </row>
    <row r="1021" spans="1:10" ht="15" customHeight="1" x14ac:dyDescent="0.25">
      <c r="A1021" s="23" t="s">
        <v>1147</v>
      </c>
      <c r="B1021" s="22">
        <v>3</v>
      </c>
      <c r="C1021" s="22" t="s">
        <v>1012</v>
      </c>
      <c r="D1021" s="52" t="s">
        <v>1148</v>
      </c>
      <c r="E1021" s="23" t="s">
        <v>16</v>
      </c>
      <c r="F1021" s="141"/>
      <c r="G1021" s="3" t="s">
        <v>3968</v>
      </c>
      <c r="J1021" s="8"/>
    </row>
    <row r="1022" spans="1:10" ht="18" customHeight="1" x14ac:dyDescent="0.25">
      <c r="A1022" s="23" t="s">
        <v>1149</v>
      </c>
      <c r="B1022" s="22">
        <v>2</v>
      </c>
      <c r="C1022" s="22" t="s">
        <v>1012</v>
      </c>
      <c r="D1022" s="52" t="s">
        <v>1139</v>
      </c>
      <c r="E1022" s="23" t="s">
        <v>16</v>
      </c>
      <c r="F1022" s="141"/>
      <c r="G1022" s="3" t="s">
        <v>3969</v>
      </c>
    </row>
    <row r="1023" spans="1:10" ht="18" customHeight="1" x14ac:dyDescent="0.25">
      <c r="A1023" s="23" t="s">
        <v>1150</v>
      </c>
      <c r="B1023" s="22">
        <v>4</v>
      </c>
      <c r="C1023" s="22" t="s">
        <v>1012</v>
      </c>
      <c r="D1023" s="52" t="s">
        <v>1151</v>
      </c>
      <c r="E1023" s="23" t="s">
        <v>16</v>
      </c>
      <c r="F1023" s="141"/>
      <c r="G1023" s="3" t="s">
        <v>3970</v>
      </c>
    </row>
    <row r="1024" spans="1:10" ht="15" customHeight="1" x14ac:dyDescent="0.25">
      <c r="A1024" s="23" t="s">
        <v>1152</v>
      </c>
      <c r="B1024" s="22">
        <v>3</v>
      </c>
      <c r="C1024" s="22" t="s">
        <v>1012</v>
      </c>
      <c r="D1024" s="52" t="s">
        <v>1153</v>
      </c>
      <c r="E1024" s="23" t="s">
        <v>16</v>
      </c>
      <c r="F1024" s="141"/>
      <c r="G1024" s="3" t="s">
        <v>3971</v>
      </c>
      <c r="J1024" s="8"/>
    </row>
    <row r="1025" spans="1:10" ht="15" customHeight="1" x14ac:dyDescent="0.25">
      <c r="A1025" s="23" t="s">
        <v>1154</v>
      </c>
      <c r="B1025" s="22">
        <v>2</v>
      </c>
      <c r="C1025" s="23" t="s">
        <v>16</v>
      </c>
      <c r="D1025" s="23" t="s">
        <v>16</v>
      </c>
      <c r="E1025" s="23" t="s">
        <v>16</v>
      </c>
      <c r="F1025" s="141"/>
      <c r="G1025" s="3" t="s">
        <v>3972</v>
      </c>
      <c r="J1025" s="8"/>
    </row>
    <row r="1026" spans="1:10" ht="15" customHeight="1" x14ac:dyDescent="0.25">
      <c r="A1026" s="23" t="s">
        <v>1155</v>
      </c>
      <c r="B1026" s="22">
        <v>2</v>
      </c>
      <c r="C1026" s="23" t="s">
        <v>16</v>
      </c>
      <c r="D1026" s="23" t="s">
        <v>16</v>
      </c>
      <c r="E1026" s="23" t="s">
        <v>16</v>
      </c>
      <c r="F1026" s="141"/>
      <c r="G1026" s="3" t="s">
        <v>3973</v>
      </c>
      <c r="J1026" s="8"/>
    </row>
    <row r="1027" spans="1:10" ht="18" customHeight="1" x14ac:dyDescent="0.25">
      <c r="A1027" s="23" t="s">
        <v>1115</v>
      </c>
      <c r="B1027" s="22">
        <v>2</v>
      </c>
      <c r="C1027" s="23" t="s">
        <v>16</v>
      </c>
      <c r="D1027" s="23" t="s">
        <v>16</v>
      </c>
      <c r="E1027" s="23" t="s">
        <v>16</v>
      </c>
      <c r="F1027" s="142"/>
      <c r="G1027" s="3" t="s">
        <v>3974</v>
      </c>
    </row>
    <row r="1028" spans="1:10" ht="15" customHeight="1" x14ac:dyDescent="0.25">
      <c r="A1028" s="143"/>
      <c r="B1028" s="143"/>
      <c r="C1028" s="143"/>
      <c r="D1028" s="143"/>
      <c r="E1028" s="135"/>
      <c r="F1028" s="40"/>
    </row>
    <row r="1029" spans="1:10" ht="15" customHeight="1" x14ac:dyDescent="0.25">
      <c r="A1029" s="23" t="s">
        <v>1156</v>
      </c>
      <c r="B1029" s="22">
        <v>5</v>
      </c>
      <c r="C1029" s="22" t="s">
        <v>1012</v>
      </c>
      <c r="D1029" s="23" t="s">
        <v>16</v>
      </c>
      <c r="E1029" s="23" t="s">
        <v>16</v>
      </c>
      <c r="F1029" s="125">
        <v>7</v>
      </c>
      <c r="G1029" s="3" t="s">
        <v>3975</v>
      </c>
    </row>
    <row r="1030" spans="1:10" ht="15" customHeight="1" x14ac:dyDescent="0.25">
      <c r="A1030" s="23" t="s">
        <v>1157</v>
      </c>
      <c r="B1030" s="22">
        <v>2</v>
      </c>
      <c r="C1030" s="22" t="s">
        <v>1012</v>
      </c>
      <c r="D1030" s="52" t="s">
        <v>1158</v>
      </c>
      <c r="E1030" s="23" t="s">
        <v>16</v>
      </c>
      <c r="F1030" s="126"/>
      <c r="G1030" s="3" t="s">
        <v>3976</v>
      </c>
    </row>
    <row r="1031" spans="1:10" ht="15" customHeight="1" x14ac:dyDescent="0.25">
      <c r="A1031" s="23" t="s">
        <v>1159</v>
      </c>
      <c r="B1031" s="22">
        <v>2</v>
      </c>
      <c r="C1031" s="22" t="s">
        <v>1012</v>
      </c>
      <c r="D1031" s="23" t="s">
        <v>16</v>
      </c>
      <c r="E1031" s="23" t="s">
        <v>16</v>
      </c>
      <c r="F1031" s="126"/>
      <c r="G1031" s="3" t="s">
        <v>3977</v>
      </c>
    </row>
    <row r="1032" spans="1:10" ht="15" customHeight="1" x14ac:dyDescent="0.25">
      <c r="A1032" s="23" t="s">
        <v>1160</v>
      </c>
      <c r="B1032" s="22">
        <v>44</v>
      </c>
      <c r="C1032" s="23" t="s">
        <v>16</v>
      </c>
      <c r="D1032" s="23" t="s">
        <v>16</v>
      </c>
      <c r="E1032" s="23" t="s">
        <v>16</v>
      </c>
      <c r="F1032" s="126"/>
      <c r="G1032" s="3" t="s">
        <v>3978</v>
      </c>
    </row>
    <row r="1033" spans="1:10" ht="15" customHeight="1" x14ac:dyDescent="0.25">
      <c r="A1033" s="23" t="s">
        <v>1161</v>
      </c>
      <c r="B1033" s="22">
        <v>4</v>
      </c>
      <c r="C1033" s="23" t="s">
        <v>16</v>
      </c>
      <c r="D1033" s="23" t="s">
        <v>16</v>
      </c>
      <c r="E1033" s="23" t="s">
        <v>16</v>
      </c>
      <c r="F1033" s="126"/>
      <c r="G1033" s="3" t="s">
        <v>3979</v>
      </c>
    </row>
    <row r="1034" spans="1:10" ht="15" customHeight="1" x14ac:dyDescent="0.25">
      <c r="A1034" s="23" t="s">
        <v>1162</v>
      </c>
      <c r="B1034" s="22">
        <v>2</v>
      </c>
      <c r="C1034" s="22" t="s">
        <v>1012</v>
      </c>
      <c r="D1034" s="52" t="s">
        <v>238</v>
      </c>
      <c r="E1034" s="23" t="s">
        <v>16</v>
      </c>
      <c r="F1034" s="126"/>
      <c r="G1034" s="3" t="s">
        <v>3980</v>
      </c>
      <c r="J1034" s="8"/>
    </row>
    <row r="1035" spans="1:10" ht="15" customHeight="1" x14ac:dyDescent="0.25">
      <c r="A1035" s="23" t="s">
        <v>1163</v>
      </c>
      <c r="B1035" s="22">
        <v>8</v>
      </c>
      <c r="C1035" s="22" t="s">
        <v>1012</v>
      </c>
      <c r="D1035" s="52" t="s">
        <v>1164</v>
      </c>
      <c r="E1035" s="23" t="s">
        <v>16</v>
      </c>
      <c r="F1035" s="126"/>
      <c r="G1035" s="3" t="s">
        <v>3981</v>
      </c>
    </row>
    <row r="1036" spans="1:10" ht="15" customHeight="1" x14ac:dyDescent="0.25">
      <c r="A1036" s="23" t="s">
        <v>1165</v>
      </c>
      <c r="B1036" s="22">
        <v>2</v>
      </c>
      <c r="C1036" s="22" t="s">
        <v>1012</v>
      </c>
      <c r="D1036" s="52" t="s">
        <v>1166</v>
      </c>
      <c r="E1036" s="23" t="s">
        <v>16</v>
      </c>
      <c r="F1036" s="126"/>
      <c r="G1036" s="3" t="s">
        <v>3982</v>
      </c>
    </row>
    <row r="1037" spans="1:10" ht="15" customHeight="1" x14ac:dyDescent="0.25">
      <c r="A1037" s="23" t="s">
        <v>1167</v>
      </c>
      <c r="B1037" s="22">
        <v>2</v>
      </c>
      <c r="C1037" s="22" t="s">
        <v>1012</v>
      </c>
      <c r="D1037" s="52" t="s">
        <v>1120</v>
      </c>
      <c r="E1037" s="23" t="s">
        <v>16</v>
      </c>
      <c r="F1037" s="126"/>
      <c r="G1037" s="3" t="s">
        <v>3983</v>
      </c>
    </row>
    <row r="1038" spans="1:10" ht="15" customHeight="1" x14ac:dyDescent="0.25">
      <c r="A1038" s="23" t="s">
        <v>1168</v>
      </c>
      <c r="B1038" s="22">
        <v>4</v>
      </c>
      <c r="C1038" s="22" t="s">
        <v>1012</v>
      </c>
      <c r="D1038" s="52" t="s">
        <v>1169</v>
      </c>
      <c r="E1038" s="23" t="s">
        <v>16</v>
      </c>
      <c r="F1038" s="126"/>
      <c r="G1038" s="3" t="s">
        <v>3984</v>
      </c>
    </row>
    <row r="1039" spans="1:10" ht="15" customHeight="1" x14ac:dyDescent="0.25">
      <c r="A1039" s="23" t="s">
        <v>1170</v>
      </c>
      <c r="B1039" s="22">
        <v>3</v>
      </c>
      <c r="C1039" s="22" t="s">
        <v>1012</v>
      </c>
      <c r="D1039" s="52" t="s">
        <v>1171</v>
      </c>
      <c r="E1039" s="23" t="s">
        <v>16</v>
      </c>
      <c r="F1039" s="126"/>
      <c r="G1039" s="3" t="s">
        <v>3985</v>
      </c>
    </row>
    <row r="1040" spans="1:10" ht="15" customHeight="1" x14ac:dyDescent="0.25">
      <c r="A1040" s="23" t="s">
        <v>1172</v>
      </c>
      <c r="B1040" s="22">
        <v>2</v>
      </c>
      <c r="C1040" s="22" t="s">
        <v>1012</v>
      </c>
      <c r="D1040" s="52" t="s">
        <v>280</v>
      </c>
      <c r="E1040" s="23" t="s">
        <v>16</v>
      </c>
      <c r="F1040" s="126"/>
      <c r="G1040" s="3" t="s">
        <v>3986</v>
      </c>
    </row>
    <row r="1041" spans="1:10" ht="15" customHeight="1" x14ac:dyDescent="0.25">
      <c r="A1041" s="23" t="s">
        <v>1173</v>
      </c>
      <c r="B1041" s="22">
        <v>2</v>
      </c>
      <c r="C1041" s="22" t="s">
        <v>1012</v>
      </c>
      <c r="D1041" s="52" t="s">
        <v>636</v>
      </c>
      <c r="E1041" s="23" t="s">
        <v>16</v>
      </c>
      <c r="F1041" s="126"/>
      <c r="G1041" s="3" t="s">
        <v>3987</v>
      </c>
    </row>
    <row r="1042" spans="1:10" ht="15" customHeight="1" x14ac:dyDescent="0.25">
      <c r="A1042" s="23" t="s">
        <v>1174</v>
      </c>
      <c r="B1042" s="22">
        <v>2</v>
      </c>
      <c r="C1042" s="22" t="s">
        <v>1012</v>
      </c>
      <c r="D1042" s="52" t="s">
        <v>1133</v>
      </c>
      <c r="E1042" s="23" t="s">
        <v>16</v>
      </c>
      <c r="F1042" s="126"/>
      <c r="G1042" s="3" t="s">
        <v>3988</v>
      </c>
    </row>
    <row r="1043" spans="1:10" ht="15" customHeight="1" x14ac:dyDescent="0.25">
      <c r="A1043" s="23" t="s">
        <v>1175</v>
      </c>
      <c r="B1043" s="22">
        <v>3</v>
      </c>
      <c r="C1043" s="22" t="s">
        <v>1012</v>
      </c>
      <c r="D1043" s="52" t="s">
        <v>114</v>
      </c>
      <c r="E1043" s="23" t="s">
        <v>16</v>
      </c>
      <c r="F1043" s="126"/>
      <c r="G1043" s="3" t="s">
        <v>3989</v>
      </c>
    </row>
    <row r="1044" spans="1:10" ht="15" customHeight="1" x14ac:dyDescent="0.25">
      <c r="A1044" s="23" t="s">
        <v>1176</v>
      </c>
      <c r="B1044" s="22">
        <v>2</v>
      </c>
      <c r="C1044" s="22" t="s">
        <v>1012</v>
      </c>
      <c r="D1044" s="52" t="s">
        <v>117</v>
      </c>
      <c r="E1044" s="23" t="s">
        <v>16</v>
      </c>
      <c r="F1044" s="126"/>
      <c r="G1044" s="3" t="s">
        <v>3990</v>
      </c>
    </row>
    <row r="1045" spans="1:10" ht="15" customHeight="1" x14ac:dyDescent="0.25">
      <c r="A1045" s="23" t="s">
        <v>1177</v>
      </c>
      <c r="B1045" s="22">
        <v>15</v>
      </c>
      <c r="C1045" s="22" t="s">
        <v>1012</v>
      </c>
      <c r="D1045" s="52" t="s">
        <v>524</v>
      </c>
      <c r="E1045" s="23" t="s">
        <v>16</v>
      </c>
      <c r="F1045" s="126"/>
      <c r="G1045" s="3" t="s">
        <v>3991</v>
      </c>
    </row>
    <row r="1046" spans="1:10" ht="15" customHeight="1" x14ac:dyDescent="0.25">
      <c r="A1046" s="23" t="s">
        <v>2693</v>
      </c>
      <c r="B1046" s="22">
        <v>63</v>
      </c>
      <c r="C1046" s="22" t="s">
        <v>2694</v>
      </c>
      <c r="D1046" s="52" t="s">
        <v>2695</v>
      </c>
      <c r="E1046" s="23" t="s">
        <v>1433</v>
      </c>
      <c r="F1046" s="126"/>
      <c r="G1046" s="3" t="s">
        <v>3992</v>
      </c>
      <c r="J1046" s="8"/>
    </row>
    <row r="1047" spans="1:10" ht="15" customHeight="1" x14ac:dyDescent="0.25">
      <c r="A1047" s="23" t="s">
        <v>2696</v>
      </c>
      <c r="B1047" s="22">
        <v>4</v>
      </c>
      <c r="C1047" s="22" t="s">
        <v>2694</v>
      </c>
      <c r="D1047" s="52" t="s">
        <v>114</v>
      </c>
      <c r="E1047" s="23" t="s">
        <v>1410</v>
      </c>
      <c r="F1047" s="126"/>
      <c r="G1047" s="3" t="s">
        <v>3993</v>
      </c>
    </row>
    <row r="1048" spans="1:10" ht="15" customHeight="1" x14ac:dyDescent="0.25">
      <c r="A1048" s="23" t="s">
        <v>2312</v>
      </c>
      <c r="B1048" s="22">
        <v>300</v>
      </c>
      <c r="C1048" s="22" t="s">
        <v>435</v>
      </c>
      <c r="D1048" s="23" t="s">
        <v>16</v>
      </c>
      <c r="E1048" s="23" t="s">
        <v>16</v>
      </c>
      <c r="F1048" s="126"/>
      <c r="G1048" s="3" t="s">
        <v>3994</v>
      </c>
    </row>
    <row r="1049" spans="1:10" ht="15" customHeight="1" x14ac:dyDescent="0.2">
      <c r="A1049" s="23" t="s">
        <v>2314</v>
      </c>
      <c r="B1049" s="22">
        <v>2</v>
      </c>
      <c r="C1049" s="22" t="s">
        <v>1178</v>
      </c>
      <c r="D1049" s="52" t="s">
        <v>108</v>
      </c>
      <c r="E1049" s="23" t="s">
        <v>1416</v>
      </c>
      <c r="F1049" s="126"/>
      <c r="G1049" s="118" t="s">
        <v>3995</v>
      </c>
    </row>
    <row r="1050" spans="1:10" ht="15" customHeight="1" x14ac:dyDescent="0.25">
      <c r="A1050" s="23" t="s">
        <v>2313</v>
      </c>
      <c r="B1050" s="22">
        <v>10</v>
      </c>
      <c r="C1050" s="22" t="s">
        <v>423</v>
      </c>
      <c r="D1050" s="52" t="s">
        <v>85</v>
      </c>
      <c r="E1050" s="23" t="s">
        <v>1902</v>
      </c>
      <c r="F1050" s="126"/>
      <c r="G1050" s="3" t="s">
        <v>3996</v>
      </c>
    </row>
    <row r="1051" spans="1:10" ht="15" customHeight="1" x14ac:dyDescent="0.25">
      <c r="A1051" s="23" t="s">
        <v>2315</v>
      </c>
      <c r="B1051" s="22">
        <v>14</v>
      </c>
      <c r="C1051" s="22" t="s">
        <v>142</v>
      </c>
      <c r="D1051" s="23" t="s">
        <v>16</v>
      </c>
      <c r="E1051" s="23" t="s">
        <v>16</v>
      </c>
      <c r="F1051" s="126"/>
      <c r="G1051" s="3" t="s">
        <v>3997</v>
      </c>
    </row>
    <row r="1052" spans="1:10" ht="15" customHeight="1" x14ac:dyDescent="0.25">
      <c r="A1052" s="23" t="s">
        <v>1180</v>
      </c>
      <c r="B1052" s="22">
        <v>10</v>
      </c>
      <c r="C1052" s="22" t="s">
        <v>1179</v>
      </c>
      <c r="D1052" s="52" t="s">
        <v>30</v>
      </c>
      <c r="E1052" s="23" t="s">
        <v>95</v>
      </c>
      <c r="F1052" s="126"/>
      <c r="G1052" s="3" t="s">
        <v>3998</v>
      </c>
    </row>
    <row r="1053" spans="1:10" ht="15" customHeight="1" x14ac:dyDescent="0.25">
      <c r="A1053" s="23" t="s">
        <v>1181</v>
      </c>
      <c r="B1053" s="22">
        <v>20</v>
      </c>
      <c r="C1053" s="22" t="s">
        <v>435</v>
      </c>
      <c r="D1053" s="52" t="s">
        <v>0</v>
      </c>
      <c r="E1053" s="23" t="s">
        <v>1416</v>
      </c>
      <c r="F1053" s="126"/>
      <c r="G1053" s="117" t="s">
        <v>3999</v>
      </c>
    </row>
    <row r="1054" spans="1:10" ht="15" customHeight="1" x14ac:dyDescent="0.25">
      <c r="A1054" s="23" t="s">
        <v>2316</v>
      </c>
      <c r="B1054" s="22">
        <v>10</v>
      </c>
      <c r="C1054" s="22" t="s">
        <v>80</v>
      </c>
      <c r="D1054" s="23" t="s">
        <v>16</v>
      </c>
      <c r="E1054" s="23" t="s">
        <v>16</v>
      </c>
      <c r="F1054" s="126"/>
      <c r="G1054" s="3" t="s">
        <v>4000</v>
      </c>
    </row>
    <row r="1055" spans="1:10" ht="15" customHeight="1" x14ac:dyDescent="0.25">
      <c r="A1055" s="23" t="s">
        <v>2317</v>
      </c>
      <c r="B1055" s="22">
        <v>2</v>
      </c>
      <c r="C1055" s="22" t="s">
        <v>387</v>
      </c>
      <c r="D1055" s="23" t="s">
        <v>16</v>
      </c>
      <c r="E1055" s="23" t="s">
        <v>16</v>
      </c>
      <c r="F1055" s="126"/>
      <c r="G1055" s="3" t="s">
        <v>4002</v>
      </c>
      <c r="I1055" s="3" t="s">
        <v>4001</v>
      </c>
    </row>
    <row r="1056" spans="1:10" ht="15" customHeight="1" x14ac:dyDescent="0.25">
      <c r="A1056" s="23" t="s">
        <v>1182</v>
      </c>
      <c r="B1056" s="22">
        <v>750</v>
      </c>
      <c r="C1056" s="22" t="s">
        <v>387</v>
      </c>
      <c r="D1056" s="23" t="s">
        <v>16</v>
      </c>
      <c r="E1056" s="23" t="s">
        <v>16</v>
      </c>
      <c r="F1056" s="126"/>
      <c r="G1056" s="3" t="s">
        <v>4003</v>
      </c>
    </row>
    <row r="1057" spans="1:10" ht="15" customHeight="1" x14ac:dyDescent="0.25">
      <c r="A1057" s="23" t="s">
        <v>1184</v>
      </c>
      <c r="B1057" s="22">
        <v>2</v>
      </c>
      <c r="C1057" s="22" t="s">
        <v>1185</v>
      </c>
      <c r="D1057" s="52" t="s">
        <v>85</v>
      </c>
      <c r="E1057" s="23" t="s">
        <v>95</v>
      </c>
      <c r="F1057" s="126"/>
      <c r="G1057" s="3" t="s">
        <v>4004</v>
      </c>
    </row>
    <row r="1058" spans="1:10" ht="15" customHeight="1" x14ac:dyDescent="0.25">
      <c r="A1058" s="23" t="s">
        <v>1186</v>
      </c>
      <c r="B1058" s="22">
        <v>14</v>
      </c>
      <c r="C1058" s="22" t="s">
        <v>387</v>
      </c>
      <c r="D1058" s="52" t="s">
        <v>713</v>
      </c>
      <c r="E1058" s="23" t="s">
        <v>1410</v>
      </c>
      <c r="F1058" s="126"/>
      <c r="G1058" s="3" t="s">
        <v>4005</v>
      </c>
      <c r="J1058" s="8"/>
    </row>
    <row r="1059" spans="1:10" ht="15" customHeight="1" x14ac:dyDescent="0.25">
      <c r="A1059" s="23" t="s">
        <v>1187</v>
      </c>
      <c r="B1059" s="22">
        <v>3</v>
      </c>
      <c r="C1059" s="22" t="s">
        <v>400</v>
      </c>
      <c r="D1059" s="52" t="s">
        <v>599</v>
      </c>
      <c r="E1059" s="23" t="s">
        <v>1511</v>
      </c>
      <c r="F1059" s="126"/>
      <c r="G1059" s="3" t="s">
        <v>4006</v>
      </c>
    </row>
    <row r="1060" spans="1:10" ht="15" customHeight="1" x14ac:dyDescent="0.25">
      <c r="A1060" s="23" t="s">
        <v>1188</v>
      </c>
      <c r="B1060" s="22">
        <v>1</v>
      </c>
      <c r="C1060" s="22" t="s">
        <v>435</v>
      </c>
      <c r="D1060" s="52" t="s">
        <v>0</v>
      </c>
      <c r="E1060" s="23" t="s">
        <v>93</v>
      </c>
      <c r="F1060" s="126"/>
      <c r="G1060" s="3" t="s">
        <v>4008</v>
      </c>
      <c r="I1060" s="3" t="s">
        <v>4007</v>
      </c>
    </row>
    <row r="1061" spans="1:10" ht="15" customHeight="1" x14ac:dyDescent="0.25">
      <c r="A1061" s="23" t="s">
        <v>2318</v>
      </c>
      <c r="B1061" s="22">
        <v>1</v>
      </c>
      <c r="C1061" s="22" t="s">
        <v>1008</v>
      </c>
      <c r="D1061" s="23" t="s">
        <v>16</v>
      </c>
      <c r="E1061" s="23" t="s">
        <v>16</v>
      </c>
      <c r="F1061" s="126"/>
      <c r="G1061" s="3" t="s">
        <v>4009</v>
      </c>
    </row>
    <row r="1062" spans="1:10" ht="15" customHeight="1" x14ac:dyDescent="0.25">
      <c r="A1062" s="23" t="s">
        <v>2319</v>
      </c>
      <c r="B1062" s="53">
        <v>1</v>
      </c>
      <c r="C1062" s="22" t="s">
        <v>1189</v>
      </c>
      <c r="D1062" s="52" t="s">
        <v>0</v>
      </c>
      <c r="E1062" s="23" t="s">
        <v>1802</v>
      </c>
      <c r="F1062" s="126"/>
    </row>
    <row r="1063" spans="1:10" ht="15" customHeight="1" x14ac:dyDescent="0.25">
      <c r="A1063" s="23" t="s">
        <v>2320</v>
      </c>
      <c r="B1063" s="22">
        <v>11</v>
      </c>
      <c r="C1063" s="22" t="s">
        <v>1190</v>
      </c>
      <c r="D1063" s="52" t="s">
        <v>1191</v>
      </c>
      <c r="E1063" s="23" t="s">
        <v>1435</v>
      </c>
      <c r="F1063" s="126"/>
      <c r="G1063" s="3" t="s">
        <v>4010</v>
      </c>
      <c r="J1063" s="8"/>
    </row>
    <row r="1064" spans="1:10" ht="15" customHeight="1" x14ac:dyDescent="0.25">
      <c r="A1064" s="23" t="s">
        <v>2321</v>
      </c>
      <c r="B1064" s="22">
        <v>3</v>
      </c>
      <c r="C1064" s="22" t="s">
        <v>1295</v>
      </c>
      <c r="D1064" s="23" t="s">
        <v>16</v>
      </c>
      <c r="E1064" s="23" t="s">
        <v>16</v>
      </c>
      <c r="F1064" s="126"/>
      <c r="G1064" s="3" t="s">
        <v>4011</v>
      </c>
    </row>
    <row r="1065" spans="1:10" ht="15" customHeight="1" x14ac:dyDescent="0.25">
      <c r="A1065" s="23" t="s">
        <v>2321</v>
      </c>
      <c r="B1065" s="22">
        <v>942</v>
      </c>
      <c r="C1065" s="22" t="s">
        <v>423</v>
      </c>
      <c r="D1065" s="52" t="s">
        <v>1</v>
      </c>
      <c r="E1065" s="23" t="s">
        <v>1410</v>
      </c>
      <c r="F1065" s="126"/>
      <c r="G1065" s="3" t="s">
        <v>4011</v>
      </c>
    </row>
    <row r="1066" spans="1:10" ht="15" customHeight="1" x14ac:dyDescent="0.25">
      <c r="A1066" s="23" t="s">
        <v>2322</v>
      </c>
      <c r="B1066" s="22">
        <v>10</v>
      </c>
      <c r="C1066" s="22" t="s">
        <v>1192</v>
      </c>
      <c r="D1066" s="52" t="s">
        <v>1</v>
      </c>
      <c r="E1066" s="23" t="s">
        <v>1410</v>
      </c>
      <c r="F1066" s="126"/>
      <c r="G1066" s="3" t="s">
        <v>4012</v>
      </c>
    </row>
    <row r="1067" spans="1:10" ht="15" customHeight="1" x14ac:dyDescent="0.25">
      <c r="A1067" s="23" t="s">
        <v>2323</v>
      </c>
      <c r="B1067" s="22">
        <v>31</v>
      </c>
      <c r="C1067" s="23" t="s">
        <v>16</v>
      </c>
      <c r="D1067" s="52" t="s">
        <v>0</v>
      </c>
      <c r="E1067" s="23" t="s">
        <v>1787</v>
      </c>
      <c r="F1067" s="126"/>
      <c r="G1067" s="3" t="s">
        <v>4013</v>
      </c>
    </row>
    <row r="1068" spans="1:10" ht="15" customHeight="1" x14ac:dyDescent="0.25">
      <c r="A1068" s="23" t="s">
        <v>2428</v>
      </c>
      <c r="B1068" s="22">
        <v>3</v>
      </c>
      <c r="C1068" s="23" t="s">
        <v>16</v>
      </c>
      <c r="D1068" s="52" t="s">
        <v>116</v>
      </c>
      <c r="E1068" s="23" t="s">
        <v>1410</v>
      </c>
      <c r="F1068" s="126"/>
      <c r="G1068" s="3" t="s">
        <v>4014</v>
      </c>
    </row>
    <row r="1069" spans="1:10" ht="15" customHeight="1" x14ac:dyDescent="0.25">
      <c r="A1069" s="23" t="s">
        <v>2425</v>
      </c>
      <c r="B1069" s="22">
        <v>508</v>
      </c>
      <c r="C1069" s="23" t="s">
        <v>16</v>
      </c>
      <c r="D1069" s="23" t="s">
        <v>16</v>
      </c>
      <c r="E1069" s="23" t="s">
        <v>1410</v>
      </c>
      <c r="F1069" s="126"/>
      <c r="G1069" s="3" t="s">
        <v>4015</v>
      </c>
    </row>
    <row r="1070" spans="1:10" ht="15" customHeight="1" x14ac:dyDescent="0.25">
      <c r="A1070" s="23" t="s">
        <v>2429</v>
      </c>
      <c r="B1070" s="22">
        <v>3</v>
      </c>
      <c r="C1070" s="23" t="s">
        <v>16</v>
      </c>
      <c r="D1070" s="52" t="s">
        <v>116</v>
      </c>
      <c r="E1070" s="23" t="s">
        <v>1410</v>
      </c>
      <c r="F1070" s="126"/>
      <c r="G1070" s="3" t="s">
        <v>4016</v>
      </c>
    </row>
    <row r="1071" spans="1:10" ht="15" customHeight="1" x14ac:dyDescent="0.25">
      <c r="A1071" s="23" t="s">
        <v>2427</v>
      </c>
      <c r="B1071" s="22">
        <v>6</v>
      </c>
      <c r="C1071" s="22" t="s">
        <v>150</v>
      </c>
      <c r="D1071" s="52" t="s">
        <v>116</v>
      </c>
      <c r="E1071" s="23" t="s">
        <v>1410</v>
      </c>
      <c r="F1071" s="126"/>
      <c r="G1071" s="3" t="s">
        <v>4017</v>
      </c>
    </row>
    <row r="1072" spans="1:10" ht="15" customHeight="1" x14ac:dyDescent="0.25">
      <c r="A1072" s="23" t="s">
        <v>2426</v>
      </c>
      <c r="B1072" s="22">
        <v>10</v>
      </c>
      <c r="C1072" s="22" t="s">
        <v>150</v>
      </c>
      <c r="D1072" s="52" t="s">
        <v>85</v>
      </c>
      <c r="E1072" s="23" t="s">
        <v>1410</v>
      </c>
      <c r="F1072" s="126"/>
      <c r="G1072" s="3" t="s">
        <v>4018</v>
      </c>
    </row>
    <row r="1073" spans="1:10" ht="15" customHeight="1" x14ac:dyDescent="0.25">
      <c r="A1073" s="23" t="s">
        <v>2425</v>
      </c>
      <c r="B1073" s="22">
        <v>4</v>
      </c>
      <c r="C1073" s="22" t="s">
        <v>191</v>
      </c>
      <c r="D1073" s="52" t="s">
        <v>15</v>
      </c>
      <c r="E1073" s="23" t="s">
        <v>1410</v>
      </c>
      <c r="F1073" s="126"/>
      <c r="G1073" s="3" t="s">
        <v>4015</v>
      </c>
    </row>
    <row r="1074" spans="1:10" ht="15" customHeight="1" x14ac:dyDescent="0.25">
      <c r="A1074" s="23" t="s">
        <v>2324</v>
      </c>
      <c r="B1074" s="22">
        <v>19</v>
      </c>
      <c r="C1074" s="23" t="s">
        <v>16</v>
      </c>
      <c r="D1074" s="52" t="s">
        <v>85</v>
      </c>
      <c r="E1074" s="23" t="s">
        <v>1410</v>
      </c>
      <c r="F1074" s="126"/>
      <c r="G1074" s="3" t="s">
        <v>4019</v>
      </c>
    </row>
    <row r="1075" spans="1:10" ht="15" customHeight="1" x14ac:dyDescent="0.25">
      <c r="A1075" s="23" t="s">
        <v>1193</v>
      </c>
      <c r="B1075" s="22">
        <v>116</v>
      </c>
      <c r="C1075" s="22" t="s">
        <v>1194</v>
      </c>
      <c r="D1075" s="52" t="s">
        <v>1195</v>
      </c>
      <c r="E1075" s="23" t="s">
        <v>16</v>
      </c>
      <c r="F1075" s="126"/>
      <c r="G1075" s="3" t="s">
        <v>4020</v>
      </c>
    </row>
    <row r="1076" spans="1:10" ht="15" customHeight="1" x14ac:dyDescent="0.25">
      <c r="A1076" s="23" t="s">
        <v>1196</v>
      </c>
      <c r="B1076" s="22">
        <v>158</v>
      </c>
      <c r="C1076" s="22" t="s">
        <v>495</v>
      </c>
      <c r="D1076" s="23" t="s">
        <v>16</v>
      </c>
      <c r="E1076" s="23" t="s">
        <v>16</v>
      </c>
      <c r="F1076" s="126"/>
      <c r="G1076" s="3" t="s">
        <v>4021</v>
      </c>
    </row>
    <row r="1077" spans="1:10" ht="15" customHeight="1" x14ac:dyDescent="0.25">
      <c r="A1077" s="23" t="s">
        <v>1197</v>
      </c>
      <c r="B1077" s="22">
        <v>171</v>
      </c>
      <c r="C1077" s="22" t="s">
        <v>1198</v>
      </c>
      <c r="D1077" s="52" t="s">
        <v>15</v>
      </c>
      <c r="E1077" s="23" t="s">
        <v>1410</v>
      </c>
      <c r="F1077" s="126"/>
      <c r="G1077" s="3" t="s">
        <v>4022</v>
      </c>
    </row>
    <row r="1078" spans="1:10" ht="15" customHeight="1" x14ac:dyDescent="0.25">
      <c r="A1078" s="23" t="s">
        <v>1200</v>
      </c>
      <c r="B1078" s="22">
        <v>116</v>
      </c>
      <c r="C1078" s="22" t="s">
        <v>400</v>
      </c>
      <c r="D1078" s="52" t="s">
        <v>1199</v>
      </c>
      <c r="E1078" s="23" t="s">
        <v>1433</v>
      </c>
      <c r="F1078" s="126"/>
      <c r="G1078" s="3" t="s">
        <v>4023</v>
      </c>
    </row>
    <row r="1079" spans="1:10" ht="15" customHeight="1" x14ac:dyDescent="0.25">
      <c r="A1079" s="23" t="s">
        <v>1201</v>
      </c>
      <c r="B1079" s="22">
        <v>3</v>
      </c>
      <c r="C1079" s="22" t="s">
        <v>684</v>
      </c>
      <c r="D1079" s="52" t="s">
        <v>973</v>
      </c>
      <c r="E1079" s="23" t="s">
        <v>95</v>
      </c>
      <c r="F1079" s="126"/>
      <c r="G1079" s="3" t="s">
        <v>4024</v>
      </c>
    </row>
    <row r="1080" spans="1:10" ht="15" customHeight="1" x14ac:dyDescent="0.25">
      <c r="A1080" s="23" t="s">
        <v>1202</v>
      </c>
      <c r="B1080" s="22">
        <v>18</v>
      </c>
      <c r="C1080" s="22" t="s">
        <v>87</v>
      </c>
      <c r="D1080" s="52" t="s">
        <v>85</v>
      </c>
      <c r="E1080" s="23" t="s">
        <v>1410</v>
      </c>
      <c r="F1080" s="126"/>
      <c r="G1080" s="3" t="s">
        <v>4025</v>
      </c>
      <c r="J1080" s="8"/>
    </row>
    <row r="1081" spans="1:10" ht="15" customHeight="1" x14ac:dyDescent="0.25">
      <c r="A1081" s="23" t="s">
        <v>1204</v>
      </c>
      <c r="B1081" s="22">
        <v>11</v>
      </c>
      <c r="C1081" s="22" t="s">
        <v>441</v>
      </c>
      <c r="D1081" s="52" t="s">
        <v>1</v>
      </c>
      <c r="E1081" s="23" t="s">
        <v>1410</v>
      </c>
      <c r="F1081" s="126"/>
      <c r="G1081" s="3" t="s">
        <v>4026</v>
      </c>
    </row>
    <row r="1082" spans="1:10" ht="15" customHeight="1" x14ac:dyDescent="0.25">
      <c r="A1082" s="23" t="s">
        <v>1203</v>
      </c>
      <c r="B1082" s="22">
        <v>1</v>
      </c>
      <c r="C1082" s="23" t="s">
        <v>16</v>
      </c>
      <c r="D1082" s="52" t="s">
        <v>0</v>
      </c>
      <c r="E1082" s="23" t="s">
        <v>1787</v>
      </c>
      <c r="F1082" s="126"/>
      <c r="G1082" s="3" t="s">
        <v>4027</v>
      </c>
    </row>
    <row r="1083" spans="1:10" ht="15" customHeight="1" x14ac:dyDescent="0.25">
      <c r="A1083" s="41" t="s">
        <v>1205</v>
      </c>
      <c r="B1083" s="42">
        <v>1</v>
      </c>
      <c r="C1083" s="22" t="s">
        <v>1008</v>
      </c>
      <c r="D1083" s="43" t="s">
        <v>1206</v>
      </c>
      <c r="E1083" s="23" t="s">
        <v>1410</v>
      </c>
      <c r="F1083" s="126"/>
      <c r="G1083" s="3" t="s">
        <v>4028</v>
      </c>
    </row>
    <row r="1084" spans="1:10" ht="15" customHeight="1" x14ac:dyDescent="0.25">
      <c r="A1084" s="23" t="s">
        <v>1207</v>
      </c>
      <c r="B1084" s="22">
        <v>3</v>
      </c>
      <c r="C1084" s="77" t="s">
        <v>834</v>
      </c>
      <c r="D1084" s="23" t="s">
        <v>16</v>
      </c>
      <c r="E1084" s="23" t="s">
        <v>16</v>
      </c>
      <c r="F1084" s="126"/>
      <c r="G1084" s="3" t="s">
        <v>4029</v>
      </c>
    </row>
    <row r="1085" spans="1:10" ht="15" customHeight="1" x14ac:dyDescent="0.25">
      <c r="A1085" s="23" t="s">
        <v>1208</v>
      </c>
      <c r="B1085" s="22">
        <v>1</v>
      </c>
      <c r="C1085" s="22" t="s">
        <v>1008</v>
      </c>
      <c r="D1085" s="23" t="s">
        <v>16</v>
      </c>
      <c r="E1085" s="23" t="s">
        <v>16</v>
      </c>
      <c r="F1085" s="126"/>
      <c r="G1085" s="3" t="s">
        <v>4030</v>
      </c>
      <c r="J1085" s="8"/>
    </row>
    <row r="1086" spans="1:10" ht="15" customHeight="1" x14ac:dyDescent="0.25">
      <c r="A1086" s="23" t="s">
        <v>1209</v>
      </c>
      <c r="B1086" s="22">
        <v>1</v>
      </c>
      <c r="C1086" s="23" t="s">
        <v>16</v>
      </c>
      <c r="D1086" s="23" t="s">
        <v>16</v>
      </c>
      <c r="E1086" s="23" t="s">
        <v>16</v>
      </c>
      <c r="F1086" s="126"/>
      <c r="G1086" s="3" t="s">
        <v>4031</v>
      </c>
    </row>
    <row r="1087" spans="1:10" ht="15" customHeight="1" x14ac:dyDescent="0.25">
      <c r="A1087" s="23" t="s">
        <v>1210</v>
      </c>
      <c r="B1087" s="22">
        <v>3</v>
      </c>
      <c r="C1087" s="22" t="s">
        <v>387</v>
      </c>
      <c r="D1087" s="23" t="s">
        <v>16</v>
      </c>
      <c r="E1087" s="23" t="s">
        <v>16</v>
      </c>
      <c r="F1087" s="126"/>
      <c r="G1087" s="3" t="s">
        <v>4032</v>
      </c>
    </row>
    <row r="1088" spans="1:10" ht="15" customHeight="1" x14ac:dyDescent="0.25">
      <c r="A1088" s="23" t="s">
        <v>1211</v>
      </c>
      <c r="B1088" s="22">
        <v>1735</v>
      </c>
      <c r="C1088" s="22" t="s">
        <v>423</v>
      </c>
      <c r="D1088" s="52" t="s">
        <v>1212</v>
      </c>
      <c r="E1088" s="23" t="s">
        <v>1433</v>
      </c>
      <c r="F1088" s="126"/>
      <c r="G1088" s="3" t="s">
        <v>4034</v>
      </c>
    </row>
    <row r="1089" spans="1:10" ht="15" customHeight="1" x14ac:dyDescent="0.25">
      <c r="A1089" s="23" t="s">
        <v>1213</v>
      </c>
      <c r="B1089" s="22">
        <v>75</v>
      </c>
      <c r="C1089" s="22" t="s">
        <v>242</v>
      </c>
      <c r="D1089" s="23" t="s">
        <v>16</v>
      </c>
      <c r="E1089" s="23" t="s">
        <v>16</v>
      </c>
      <c r="F1089" s="126"/>
      <c r="G1089" s="3" t="s">
        <v>4033</v>
      </c>
    </row>
    <row r="1090" spans="1:10" ht="15" customHeight="1" x14ac:dyDescent="0.25">
      <c r="A1090" s="23" t="s">
        <v>1214</v>
      </c>
      <c r="B1090" s="22">
        <v>20</v>
      </c>
      <c r="C1090" s="22" t="s">
        <v>87</v>
      </c>
      <c r="D1090" s="52" t="s">
        <v>30</v>
      </c>
      <c r="E1090" s="23" t="s">
        <v>1410</v>
      </c>
      <c r="F1090" s="126"/>
      <c r="G1090" s="3" t="s">
        <v>4035</v>
      </c>
    </row>
    <row r="1091" spans="1:10" ht="15" customHeight="1" x14ac:dyDescent="0.25">
      <c r="A1091" s="23" t="s">
        <v>1215</v>
      </c>
      <c r="B1091" s="22">
        <v>69</v>
      </c>
      <c r="C1091" s="22" t="s">
        <v>423</v>
      </c>
      <c r="D1091" s="52" t="s">
        <v>805</v>
      </c>
      <c r="E1091" s="23" t="s">
        <v>1440</v>
      </c>
      <c r="F1091" s="126"/>
      <c r="G1091" s="3" t="s">
        <v>4036</v>
      </c>
    </row>
    <row r="1092" spans="1:10" ht="15" customHeight="1" x14ac:dyDescent="0.25">
      <c r="A1092" s="23" t="s">
        <v>1216</v>
      </c>
      <c r="B1092" s="22">
        <v>32</v>
      </c>
      <c r="C1092" s="22" t="s">
        <v>87</v>
      </c>
      <c r="D1092" s="52" t="s">
        <v>85</v>
      </c>
      <c r="E1092" s="23" t="s">
        <v>1410</v>
      </c>
      <c r="F1092" s="126"/>
      <c r="G1092" s="3" t="s">
        <v>4037</v>
      </c>
    </row>
    <row r="1093" spans="1:10" ht="15" customHeight="1" x14ac:dyDescent="0.25">
      <c r="A1093" s="23" t="s">
        <v>1217</v>
      </c>
      <c r="B1093" s="22">
        <v>10</v>
      </c>
      <c r="C1093" s="22" t="s">
        <v>400</v>
      </c>
      <c r="D1093" s="52" t="s">
        <v>85</v>
      </c>
      <c r="E1093" s="23" t="s">
        <v>1410</v>
      </c>
      <c r="F1093" s="126"/>
      <c r="G1093" s="3" t="s">
        <v>4038</v>
      </c>
    </row>
    <row r="1094" spans="1:10" ht="15" customHeight="1" x14ac:dyDescent="0.25">
      <c r="A1094" s="23" t="s">
        <v>2325</v>
      </c>
      <c r="B1094" s="22">
        <v>1</v>
      </c>
      <c r="C1094" s="22" t="s">
        <v>87</v>
      </c>
      <c r="D1094" s="52" t="s">
        <v>1218</v>
      </c>
      <c r="E1094" s="23" t="s">
        <v>1410</v>
      </c>
      <c r="F1094" s="126"/>
      <c r="G1094" s="3" t="s">
        <v>4039</v>
      </c>
    </row>
    <row r="1095" spans="1:10" ht="15" customHeight="1" x14ac:dyDescent="0.25">
      <c r="A1095" s="23" t="s">
        <v>1219</v>
      </c>
      <c r="B1095" s="22">
        <v>1</v>
      </c>
      <c r="C1095" s="22" t="s">
        <v>1220</v>
      </c>
      <c r="D1095" s="52" t="s">
        <v>1</v>
      </c>
      <c r="E1095" s="23" t="s">
        <v>1802</v>
      </c>
      <c r="F1095" s="126"/>
      <c r="G1095" s="3" t="s">
        <v>4040</v>
      </c>
    </row>
    <row r="1096" spans="1:10" ht="15" customHeight="1" x14ac:dyDescent="0.25">
      <c r="A1096" s="23" t="s">
        <v>1221</v>
      </c>
      <c r="B1096" s="22">
        <v>6</v>
      </c>
      <c r="C1096" s="22" t="s">
        <v>1222</v>
      </c>
      <c r="D1096" s="52" t="s">
        <v>85</v>
      </c>
      <c r="E1096" s="23" t="s">
        <v>2454</v>
      </c>
      <c r="F1096" s="126"/>
      <c r="G1096" s="3" t="s">
        <v>4041</v>
      </c>
    </row>
    <row r="1097" spans="1:10" ht="15" customHeight="1" x14ac:dyDescent="0.25">
      <c r="A1097" s="23" t="s">
        <v>2326</v>
      </c>
      <c r="B1097" s="22">
        <v>9</v>
      </c>
      <c r="C1097" s="22" t="s">
        <v>1223</v>
      </c>
      <c r="D1097" s="23" t="s">
        <v>16</v>
      </c>
      <c r="E1097" s="23" t="s">
        <v>16</v>
      </c>
      <c r="F1097" s="126"/>
      <c r="G1097" s="3" t="s">
        <v>4042</v>
      </c>
    </row>
    <row r="1098" spans="1:10" ht="15" customHeight="1" x14ac:dyDescent="0.25">
      <c r="A1098" s="23" t="s">
        <v>1224</v>
      </c>
      <c r="B1098" s="22">
        <v>150</v>
      </c>
      <c r="C1098" s="22" t="s">
        <v>87</v>
      </c>
      <c r="D1098" s="23" t="s">
        <v>16</v>
      </c>
      <c r="E1098" s="23" t="s">
        <v>16</v>
      </c>
      <c r="F1098" s="126"/>
      <c r="G1098" s="3" t="s">
        <v>4043</v>
      </c>
    </row>
    <row r="1099" spans="1:10" ht="15" customHeight="1" x14ac:dyDescent="0.25">
      <c r="A1099" s="23" t="s">
        <v>2327</v>
      </c>
      <c r="B1099" s="22">
        <v>1</v>
      </c>
      <c r="C1099" s="22" t="s">
        <v>1008</v>
      </c>
      <c r="D1099" s="23" t="s">
        <v>16</v>
      </c>
      <c r="E1099" s="23" t="s">
        <v>16</v>
      </c>
      <c r="F1099" s="126"/>
      <c r="G1099" s="3" t="s">
        <v>4044</v>
      </c>
      <c r="J1099" s="8"/>
    </row>
    <row r="1100" spans="1:10" ht="15" customHeight="1" x14ac:dyDescent="0.25">
      <c r="A1100" s="23" t="s">
        <v>1225</v>
      </c>
      <c r="B1100" s="22">
        <v>12</v>
      </c>
      <c r="C1100" s="22" t="s">
        <v>423</v>
      </c>
      <c r="D1100" s="52" t="s">
        <v>0</v>
      </c>
      <c r="E1100" s="23" t="s">
        <v>93</v>
      </c>
      <c r="F1100" s="126"/>
      <c r="G1100" s="3" t="s">
        <v>4045</v>
      </c>
    </row>
    <row r="1101" spans="1:10" ht="12.6" customHeight="1" x14ac:dyDescent="0.25">
      <c r="A1101" s="23" t="s">
        <v>1226</v>
      </c>
      <c r="B1101" s="22">
        <v>4</v>
      </c>
      <c r="C1101" s="22" t="s">
        <v>441</v>
      </c>
      <c r="D1101" s="23" t="s">
        <v>16</v>
      </c>
      <c r="E1101" s="23" t="s">
        <v>16</v>
      </c>
      <c r="F1101" s="126"/>
      <c r="G1101" s="120" t="s">
        <v>4046</v>
      </c>
      <c r="H1101" s="119"/>
    </row>
    <row r="1102" spans="1:10" ht="15" customHeight="1" x14ac:dyDescent="0.25">
      <c r="A1102" s="23" t="s">
        <v>1227</v>
      </c>
      <c r="B1102" s="22">
        <v>2</v>
      </c>
      <c r="C1102" s="22" t="s">
        <v>423</v>
      </c>
      <c r="D1102" s="52" t="s">
        <v>85</v>
      </c>
      <c r="E1102" s="23" t="s">
        <v>1902</v>
      </c>
      <c r="F1102" s="126"/>
      <c r="G1102" s="3" t="s">
        <v>4047</v>
      </c>
    </row>
    <row r="1103" spans="1:10" ht="15" customHeight="1" x14ac:dyDescent="0.25">
      <c r="A1103" s="23" t="s">
        <v>1228</v>
      </c>
      <c r="B1103" s="22">
        <v>1</v>
      </c>
      <c r="C1103" s="22" t="s">
        <v>1008</v>
      </c>
      <c r="D1103" s="23" t="s">
        <v>16</v>
      </c>
      <c r="E1103" s="23" t="s">
        <v>16</v>
      </c>
      <c r="F1103" s="126"/>
      <c r="G1103" s="3" t="s">
        <v>4048</v>
      </c>
    </row>
    <row r="1104" spans="1:10" ht="15" customHeight="1" x14ac:dyDescent="0.25">
      <c r="A1104" s="23" t="s">
        <v>1229</v>
      </c>
      <c r="B1104" s="22">
        <v>11</v>
      </c>
      <c r="C1104" s="22" t="s">
        <v>441</v>
      </c>
      <c r="D1104" s="52" t="s">
        <v>1</v>
      </c>
      <c r="E1104" s="23" t="s">
        <v>1410</v>
      </c>
      <c r="F1104" s="126"/>
      <c r="G1104" s="3" t="s">
        <v>4049</v>
      </c>
    </row>
    <row r="1105" spans="1:7" ht="15" customHeight="1" x14ac:dyDescent="0.25">
      <c r="A1105" s="23" t="s">
        <v>1230</v>
      </c>
      <c r="B1105" s="22">
        <v>2</v>
      </c>
      <c r="C1105" s="22" t="s">
        <v>423</v>
      </c>
      <c r="D1105" s="52" t="s">
        <v>85</v>
      </c>
      <c r="E1105" s="23" t="s">
        <v>1902</v>
      </c>
      <c r="F1105" s="126"/>
      <c r="G1105" s="3" t="s">
        <v>4050</v>
      </c>
    </row>
    <row r="1106" spans="1:7" ht="15" customHeight="1" x14ac:dyDescent="0.25">
      <c r="A1106" s="23" t="s">
        <v>1231</v>
      </c>
      <c r="B1106" s="22">
        <v>1</v>
      </c>
      <c r="C1106" s="22" t="s">
        <v>684</v>
      </c>
      <c r="D1106" s="52" t="s">
        <v>955</v>
      </c>
      <c r="E1106" s="23" t="s">
        <v>1650</v>
      </c>
      <c r="F1106" s="126"/>
      <c r="G1106" s="3" t="s">
        <v>4051</v>
      </c>
    </row>
    <row r="1107" spans="1:7" ht="15" customHeight="1" x14ac:dyDescent="0.25">
      <c r="A1107" s="23" t="s">
        <v>1232</v>
      </c>
      <c r="B1107" s="22">
        <v>1</v>
      </c>
      <c r="C1107" s="22" t="s">
        <v>441</v>
      </c>
      <c r="D1107" s="52" t="s">
        <v>15</v>
      </c>
      <c r="E1107" s="23" t="s">
        <v>1410</v>
      </c>
      <c r="F1107" s="126"/>
      <c r="G1107" s="3" t="s">
        <v>4052</v>
      </c>
    </row>
    <row r="1108" spans="1:7" ht="15" customHeight="1" x14ac:dyDescent="0.25">
      <c r="A1108" s="23" t="s">
        <v>2328</v>
      </c>
      <c r="B1108" s="22">
        <v>4</v>
      </c>
      <c r="C1108" s="22" t="s">
        <v>87</v>
      </c>
      <c r="D1108" s="52" t="s">
        <v>444</v>
      </c>
      <c r="E1108" s="23" t="s">
        <v>16</v>
      </c>
      <c r="F1108" s="126"/>
      <c r="G1108" s="3" t="s">
        <v>3914</v>
      </c>
    </row>
    <row r="1109" spans="1:7" ht="15" customHeight="1" x14ac:dyDescent="0.25">
      <c r="A1109" s="23" t="s">
        <v>1233</v>
      </c>
      <c r="B1109" s="22">
        <v>6</v>
      </c>
      <c r="C1109" s="23" t="s">
        <v>16</v>
      </c>
      <c r="D1109" s="52" t="s">
        <v>21</v>
      </c>
      <c r="E1109" s="23" t="s">
        <v>1410</v>
      </c>
      <c r="F1109" s="126"/>
      <c r="G1109" s="3" t="s">
        <v>4053</v>
      </c>
    </row>
    <row r="1110" spans="1:7" ht="15" customHeight="1" x14ac:dyDescent="0.25">
      <c r="A1110" s="23" t="s">
        <v>2329</v>
      </c>
      <c r="B1110" s="22">
        <v>15</v>
      </c>
      <c r="C1110" s="22" t="s">
        <v>1008</v>
      </c>
      <c r="D1110" s="23" t="s">
        <v>16</v>
      </c>
      <c r="E1110" s="23" t="s">
        <v>16</v>
      </c>
      <c r="F1110" s="126"/>
      <c r="G1110" s="3" t="s">
        <v>4054</v>
      </c>
    </row>
    <row r="1111" spans="1:7" ht="15" customHeight="1" x14ac:dyDescent="0.25">
      <c r="A1111" s="23" t="s">
        <v>1234</v>
      </c>
      <c r="B1111" s="22">
        <v>1000</v>
      </c>
      <c r="C1111" s="22" t="s">
        <v>1235</v>
      </c>
      <c r="D1111" s="23" t="s">
        <v>16</v>
      </c>
      <c r="E1111" s="23" t="s">
        <v>16</v>
      </c>
      <c r="F1111" s="126"/>
      <c r="G1111" s="3" t="s">
        <v>4055</v>
      </c>
    </row>
    <row r="1112" spans="1:7" ht="15" customHeight="1" x14ac:dyDescent="0.25">
      <c r="A1112" s="23" t="s">
        <v>1236</v>
      </c>
      <c r="B1112" s="22">
        <v>50</v>
      </c>
      <c r="C1112" s="22" t="s">
        <v>387</v>
      </c>
      <c r="D1112" s="52" t="s">
        <v>1237</v>
      </c>
      <c r="E1112" s="23" t="s">
        <v>1416</v>
      </c>
      <c r="F1112" s="126"/>
      <c r="G1112" s="3" t="s">
        <v>4056</v>
      </c>
    </row>
    <row r="1113" spans="1:7" ht="15" customHeight="1" x14ac:dyDescent="0.25">
      <c r="A1113" s="23" t="s">
        <v>2330</v>
      </c>
      <c r="B1113" s="22">
        <v>135</v>
      </c>
      <c r="C1113" s="22" t="s">
        <v>1238</v>
      </c>
      <c r="D1113" s="52" t="s">
        <v>458</v>
      </c>
      <c r="E1113" s="23" t="s">
        <v>93</v>
      </c>
      <c r="F1113" s="126"/>
      <c r="G1113" s="3" t="s">
        <v>4057</v>
      </c>
    </row>
    <row r="1114" spans="1:7" ht="15" customHeight="1" x14ac:dyDescent="0.25">
      <c r="A1114" s="23" t="s">
        <v>1239</v>
      </c>
      <c r="B1114" s="22">
        <v>522</v>
      </c>
      <c r="C1114" s="22" t="s">
        <v>423</v>
      </c>
      <c r="D1114" s="52" t="s">
        <v>749</v>
      </c>
      <c r="E1114" s="23" t="s">
        <v>16</v>
      </c>
      <c r="F1114" s="126"/>
      <c r="G1114" s="3" t="s">
        <v>4058</v>
      </c>
    </row>
    <row r="1115" spans="1:7" ht="15" customHeight="1" x14ac:dyDescent="0.25">
      <c r="A1115" s="23" t="s">
        <v>1240</v>
      </c>
      <c r="B1115" s="22">
        <v>40</v>
      </c>
      <c r="C1115" s="22" t="s">
        <v>834</v>
      </c>
      <c r="D1115" s="52" t="s">
        <v>15</v>
      </c>
      <c r="E1115" s="23" t="s">
        <v>1410</v>
      </c>
      <c r="F1115" s="126"/>
      <c r="G1115" s="3" t="s">
        <v>4059</v>
      </c>
    </row>
    <row r="1116" spans="1:7" ht="15" customHeight="1" x14ac:dyDescent="0.25">
      <c r="A1116" s="23" t="s">
        <v>1241</v>
      </c>
      <c r="B1116" s="22">
        <v>5</v>
      </c>
      <c r="C1116" s="22" t="s">
        <v>87</v>
      </c>
      <c r="D1116" s="52" t="s">
        <v>1</v>
      </c>
      <c r="E1116" s="23" t="s">
        <v>1410</v>
      </c>
      <c r="F1116" s="126"/>
      <c r="G1116" s="3" t="s">
        <v>4060</v>
      </c>
    </row>
    <row r="1117" spans="1:7" ht="15" customHeight="1" x14ac:dyDescent="0.25">
      <c r="A1117" s="23" t="s">
        <v>1242</v>
      </c>
      <c r="B1117" s="22">
        <v>2</v>
      </c>
      <c r="C1117" s="22" t="s">
        <v>387</v>
      </c>
      <c r="D1117" s="23" t="s">
        <v>16</v>
      </c>
      <c r="E1117" s="23" t="s">
        <v>1435</v>
      </c>
      <c r="F1117" s="126"/>
      <c r="G1117" s="3" t="s">
        <v>4061</v>
      </c>
    </row>
    <row r="1118" spans="1:7" ht="15" customHeight="1" x14ac:dyDescent="0.25">
      <c r="A1118" s="23" t="s">
        <v>2331</v>
      </c>
      <c r="B1118" s="22">
        <v>10</v>
      </c>
      <c r="C1118" s="22" t="s">
        <v>1243</v>
      </c>
      <c r="D1118" s="52" t="s">
        <v>1</v>
      </c>
      <c r="E1118" s="23" t="s">
        <v>1410</v>
      </c>
      <c r="F1118" s="126"/>
      <c r="G1118" s="3" t="s">
        <v>4062</v>
      </c>
    </row>
    <row r="1119" spans="1:7" ht="15" customHeight="1" x14ac:dyDescent="0.25">
      <c r="A1119" s="23" t="s">
        <v>1244</v>
      </c>
      <c r="B1119" s="22">
        <v>2000</v>
      </c>
      <c r="C1119" s="22" t="s">
        <v>87</v>
      </c>
      <c r="D1119" s="22">
        <v>1248</v>
      </c>
      <c r="E1119" s="23" t="s">
        <v>1410</v>
      </c>
      <c r="F1119" s="126"/>
      <c r="G1119" s="3" t="s">
        <v>4063</v>
      </c>
    </row>
    <row r="1120" spans="1:7" ht="15" customHeight="1" x14ac:dyDescent="0.25">
      <c r="A1120" s="23" t="s">
        <v>1245</v>
      </c>
      <c r="B1120" s="22">
        <v>500</v>
      </c>
      <c r="C1120" s="22" t="s">
        <v>87</v>
      </c>
      <c r="D1120" s="52" t="s">
        <v>1246</v>
      </c>
      <c r="E1120" s="23" t="s">
        <v>1410</v>
      </c>
      <c r="F1120" s="126"/>
      <c r="G1120" s="3" t="s">
        <v>4064</v>
      </c>
    </row>
    <row r="1121" spans="1:7" ht="15" customHeight="1" x14ac:dyDescent="0.25">
      <c r="A1121" s="23" t="s">
        <v>2332</v>
      </c>
      <c r="B1121" s="22">
        <v>100</v>
      </c>
      <c r="C1121" s="23" t="s">
        <v>16</v>
      </c>
      <c r="D1121" s="52" t="s">
        <v>1</v>
      </c>
      <c r="E1121" s="23" t="s">
        <v>1410</v>
      </c>
      <c r="F1121" s="126"/>
      <c r="G1121" s="3" t="s">
        <v>4065</v>
      </c>
    </row>
    <row r="1122" spans="1:7" ht="15" customHeight="1" x14ac:dyDescent="0.25">
      <c r="A1122" s="23" t="s">
        <v>2333</v>
      </c>
      <c r="B1122" s="22">
        <v>49</v>
      </c>
      <c r="C1122" s="22" t="s">
        <v>1247</v>
      </c>
      <c r="D1122" s="23" t="s">
        <v>16</v>
      </c>
      <c r="E1122" s="23" t="s">
        <v>16</v>
      </c>
      <c r="F1122" s="126"/>
      <c r="G1122" s="3" t="s">
        <v>4066</v>
      </c>
    </row>
    <row r="1123" spans="1:7" ht="15" customHeight="1" x14ac:dyDescent="0.25">
      <c r="A1123" s="23" t="s">
        <v>2334</v>
      </c>
      <c r="B1123" s="22">
        <v>79</v>
      </c>
      <c r="C1123" s="22" t="s">
        <v>1247</v>
      </c>
      <c r="D1123" s="23" t="s">
        <v>16</v>
      </c>
      <c r="E1123" s="23" t="s">
        <v>16</v>
      </c>
      <c r="F1123" s="126"/>
      <c r="G1123" s="3" t="s">
        <v>4067</v>
      </c>
    </row>
    <row r="1124" spans="1:7" ht="15" customHeight="1" x14ac:dyDescent="0.25">
      <c r="A1124" s="23" t="s">
        <v>2335</v>
      </c>
      <c r="B1124" s="22">
        <v>7</v>
      </c>
      <c r="C1124" s="22" t="s">
        <v>1248</v>
      </c>
      <c r="D1124" s="23" t="s">
        <v>16</v>
      </c>
      <c r="E1124" s="23" t="s">
        <v>16</v>
      </c>
      <c r="F1124" s="126"/>
      <c r="G1124" s="3" t="s">
        <v>4068</v>
      </c>
    </row>
    <row r="1125" spans="1:7" ht="15" customHeight="1" x14ac:dyDescent="0.25">
      <c r="A1125" s="23" t="s">
        <v>1249</v>
      </c>
      <c r="B1125" s="22">
        <v>2</v>
      </c>
      <c r="C1125" s="22" t="s">
        <v>1250</v>
      </c>
      <c r="D1125" s="52" t="s">
        <v>15</v>
      </c>
      <c r="E1125" s="23" t="s">
        <v>1410</v>
      </c>
      <c r="F1125" s="126"/>
      <c r="G1125" s="3" t="s">
        <v>4069</v>
      </c>
    </row>
    <row r="1126" spans="1:7" ht="15" customHeight="1" x14ac:dyDescent="0.25">
      <c r="A1126" s="23" t="s">
        <v>1251</v>
      </c>
      <c r="B1126" s="22">
        <v>3</v>
      </c>
      <c r="C1126" s="23" t="s">
        <v>16</v>
      </c>
      <c r="D1126" s="23" t="s">
        <v>16</v>
      </c>
      <c r="E1126" s="23" t="s">
        <v>1787</v>
      </c>
      <c r="F1126" s="126"/>
      <c r="G1126" s="3" t="s">
        <v>4070</v>
      </c>
    </row>
    <row r="1127" spans="1:7" ht="15" customHeight="1" x14ac:dyDescent="0.25">
      <c r="A1127" s="23" t="s">
        <v>1252</v>
      </c>
      <c r="B1127" s="22">
        <v>3</v>
      </c>
      <c r="C1127" s="22" t="s">
        <v>1253</v>
      </c>
      <c r="D1127" s="52" t="s">
        <v>85</v>
      </c>
      <c r="E1127" s="23" t="s">
        <v>1410</v>
      </c>
      <c r="F1127" s="126"/>
      <c r="G1127" s="3" t="s">
        <v>4071</v>
      </c>
    </row>
    <row r="1128" spans="1:7" ht="15" customHeight="1" x14ac:dyDescent="0.25">
      <c r="A1128" s="23" t="s">
        <v>1254</v>
      </c>
      <c r="B1128" s="22">
        <v>57</v>
      </c>
      <c r="C1128" s="22" t="s">
        <v>87</v>
      </c>
      <c r="D1128" s="52" t="s">
        <v>15</v>
      </c>
      <c r="E1128" s="23" t="s">
        <v>1410</v>
      </c>
      <c r="F1128" s="127"/>
      <c r="G1128" s="3" t="s">
        <v>4072</v>
      </c>
    </row>
    <row r="1129" spans="1:7" ht="15" customHeight="1" x14ac:dyDescent="0.25">
      <c r="A1129" s="128"/>
      <c r="B1129" s="139"/>
      <c r="C1129" s="139"/>
      <c r="D1129" s="139"/>
      <c r="E1129" s="130"/>
      <c r="F1129" s="40"/>
    </row>
    <row r="1130" spans="1:7" ht="15" customHeight="1" x14ac:dyDescent="0.25">
      <c r="A1130" s="23" t="s">
        <v>1255</v>
      </c>
      <c r="B1130" s="22">
        <v>500</v>
      </c>
      <c r="C1130" s="22" t="s">
        <v>87</v>
      </c>
      <c r="D1130" s="52" t="s">
        <v>1256</v>
      </c>
      <c r="E1130" s="23" t="s">
        <v>1410</v>
      </c>
      <c r="F1130" s="125">
        <v>8</v>
      </c>
      <c r="G1130" s="3" t="s">
        <v>4073</v>
      </c>
    </row>
    <row r="1131" spans="1:7" ht="15" customHeight="1" x14ac:dyDescent="0.25">
      <c r="A1131" s="23" t="s">
        <v>1257</v>
      </c>
      <c r="B1131" s="22">
        <v>1950</v>
      </c>
      <c r="C1131" s="22" t="s">
        <v>87</v>
      </c>
      <c r="D1131" s="52" t="s">
        <v>1258</v>
      </c>
      <c r="E1131" s="23" t="s">
        <v>1410</v>
      </c>
      <c r="F1131" s="126"/>
      <c r="G1131" s="3" t="s">
        <v>4074</v>
      </c>
    </row>
    <row r="1132" spans="1:7" ht="15" customHeight="1" x14ac:dyDescent="0.25">
      <c r="A1132" s="23" t="s">
        <v>1259</v>
      </c>
      <c r="B1132" s="22">
        <v>500</v>
      </c>
      <c r="C1132" s="22" t="s">
        <v>87</v>
      </c>
      <c r="D1132" s="52" t="s">
        <v>1260</v>
      </c>
      <c r="E1132" s="23" t="s">
        <v>1410</v>
      </c>
      <c r="F1132" s="126"/>
      <c r="G1132" s="3" t="s">
        <v>4075</v>
      </c>
    </row>
    <row r="1133" spans="1:7" ht="15" customHeight="1" x14ac:dyDescent="0.25">
      <c r="A1133" s="23" t="s">
        <v>1261</v>
      </c>
      <c r="B1133" s="22">
        <v>200</v>
      </c>
      <c r="C1133" s="22" t="s">
        <v>191</v>
      </c>
      <c r="D1133" s="23" t="s">
        <v>16</v>
      </c>
      <c r="E1133" s="23" t="s">
        <v>16</v>
      </c>
      <c r="F1133" s="126"/>
      <c r="G1133" s="3" t="s">
        <v>4077</v>
      </c>
    </row>
    <row r="1134" spans="1:7" ht="15" customHeight="1" x14ac:dyDescent="0.25">
      <c r="A1134" s="23" t="s">
        <v>1262</v>
      </c>
      <c r="B1134" s="22">
        <v>350</v>
      </c>
      <c r="C1134" s="22" t="s">
        <v>191</v>
      </c>
      <c r="D1134" s="23" t="s">
        <v>16</v>
      </c>
      <c r="E1134" s="23" t="s">
        <v>16</v>
      </c>
      <c r="F1134" s="126"/>
      <c r="G1134" s="3" t="s">
        <v>4076</v>
      </c>
    </row>
    <row r="1135" spans="1:7" ht="15" customHeight="1" x14ac:dyDescent="0.25">
      <c r="A1135" s="23" t="s">
        <v>2336</v>
      </c>
      <c r="B1135" s="22">
        <v>187</v>
      </c>
      <c r="C1135" s="22" t="s">
        <v>410</v>
      </c>
      <c r="D1135" s="52" t="s">
        <v>1028</v>
      </c>
      <c r="E1135" s="23" t="s">
        <v>16</v>
      </c>
      <c r="F1135" s="126"/>
      <c r="G1135" s="3" t="s">
        <v>4078</v>
      </c>
    </row>
    <row r="1136" spans="1:7" ht="15" customHeight="1" x14ac:dyDescent="0.25">
      <c r="A1136" s="23" t="s">
        <v>1263</v>
      </c>
      <c r="B1136" s="22">
        <v>1</v>
      </c>
      <c r="C1136" s="22" t="s">
        <v>185</v>
      </c>
      <c r="D1136" s="52" t="s">
        <v>0</v>
      </c>
      <c r="E1136" s="23" t="s">
        <v>1410</v>
      </c>
      <c r="F1136" s="126"/>
      <c r="G1136" s="3" t="s">
        <v>4079</v>
      </c>
    </row>
    <row r="1137" spans="1:7" ht="15" customHeight="1" x14ac:dyDescent="0.25">
      <c r="A1137" s="23" t="s">
        <v>1264</v>
      </c>
      <c r="B1137" s="22">
        <v>116</v>
      </c>
      <c r="C1137" s="22" t="s">
        <v>87</v>
      </c>
      <c r="D1137" s="23" t="s">
        <v>16</v>
      </c>
      <c r="E1137" s="23" t="s">
        <v>1410</v>
      </c>
      <c r="F1137" s="126"/>
      <c r="G1137" s="3" t="s">
        <v>4080</v>
      </c>
    </row>
    <row r="1138" spans="1:7" ht="15" customHeight="1" x14ac:dyDescent="0.25">
      <c r="A1138" s="23" t="s">
        <v>2337</v>
      </c>
      <c r="B1138" s="22">
        <v>500</v>
      </c>
      <c r="C1138" s="22" t="s">
        <v>191</v>
      </c>
      <c r="D1138" s="52" t="s">
        <v>1</v>
      </c>
      <c r="E1138" s="23" t="s">
        <v>1410</v>
      </c>
      <c r="F1138" s="126"/>
      <c r="G1138" s="3" t="s">
        <v>4081</v>
      </c>
    </row>
    <row r="1139" spans="1:7" ht="15" customHeight="1" x14ac:dyDescent="0.25">
      <c r="A1139" s="23" t="s">
        <v>1265</v>
      </c>
      <c r="B1139" s="22">
        <v>275</v>
      </c>
      <c r="C1139" s="22" t="s">
        <v>87</v>
      </c>
      <c r="D1139" s="52" t="s">
        <v>0</v>
      </c>
      <c r="E1139" s="23" t="s">
        <v>1410</v>
      </c>
      <c r="F1139" s="126"/>
      <c r="G1139" s="3" t="s">
        <v>4082</v>
      </c>
    </row>
    <row r="1140" spans="1:7" ht="15" customHeight="1" x14ac:dyDescent="0.25">
      <c r="A1140" s="23" t="s">
        <v>1266</v>
      </c>
      <c r="B1140" s="22">
        <v>1</v>
      </c>
      <c r="C1140" s="22" t="s">
        <v>1267</v>
      </c>
      <c r="D1140" s="52" t="s">
        <v>85</v>
      </c>
      <c r="E1140" s="23" t="s">
        <v>2454</v>
      </c>
      <c r="F1140" s="126"/>
      <c r="G1140" s="3" t="s">
        <v>4083</v>
      </c>
    </row>
    <row r="1141" spans="1:7" ht="15" customHeight="1" x14ac:dyDescent="0.25">
      <c r="A1141" s="23" t="s">
        <v>2338</v>
      </c>
      <c r="B1141" s="22">
        <v>20</v>
      </c>
      <c r="C1141" s="22" t="s">
        <v>239</v>
      </c>
      <c r="D1141" s="52" t="s">
        <v>1268</v>
      </c>
      <c r="E1141" s="23" t="s">
        <v>2454</v>
      </c>
      <c r="F1141" s="126"/>
      <c r="G1141" s="3" t="s">
        <v>4084</v>
      </c>
    </row>
    <row r="1142" spans="1:7" ht="15" customHeight="1" x14ac:dyDescent="0.25">
      <c r="A1142" s="23" t="s">
        <v>1269</v>
      </c>
      <c r="B1142" s="22">
        <v>11</v>
      </c>
      <c r="C1142" s="22" t="s">
        <v>1270</v>
      </c>
      <c r="D1142" s="23" t="s">
        <v>16</v>
      </c>
      <c r="E1142" s="23" t="s">
        <v>16</v>
      </c>
      <c r="F1142" s="126"/>
      <c r="G1142" s="3" t="s">
        <v>4085</v>
      </c>
    </row>
    <row r="1143" spans="1:7" ht="15" customHeight="1" x14ac:dyDescent="0.25">
      <c r="A1143" s="23" t="s">
        <v>1271</v>
      </c>
      <c r="B1143" s="22">
        <v>4</v>
      </c>
      <c r="C1143" s="22" t="s">
        <v>410</v>
      </c>
      <c r="D1143" s="52" t="s">
        <v>30</v>
      </c>
      <c r="E1143" s="23" t="s">
        <v>1433</v>
      </c>
      <c r="F1143" s="126"/>
      <c r="G1143" s="3" t="s">
        <v>4086</v>
      </c>
    </row>
    <row r="1144" spans="1:7" ht="15" customHeight="1" x14ac:dyDescent="0.25">
      <c r="A1144" s="23" t="s">
        <v>1272</v>
      </c>
      <c r="B1144" s="22">
        <v>4</v>
      </c>
      <c r="C1144" s="22" t="s">
        <v>183</v>
      </c>
      <c r="D1144" s="52" t="s">
        <v>1</v>
      </c>
      <c r="E1144" s="23" t="s">
        <v>93</v>
      </c>
      <c r="F1144" s="126"/>
      <c r="G1144" s="121" t="s">
        <v>4088</v>
      </c>
    </row>
    <row r="1145" spans="1:7" ht="15" customHeight="1" x14ac:dyDescent="0.25">
      <c r="A1145" s="23" t="s">
        <v>1273</v>
      </c>
      <c r="B1145" s="22">
        <v>3</v>
      </c>
      <c r="C1145" s="22" t="s">
        <v>410</v>
      </c>
      <c r="D1145" s="23" t="s">
        <v>16</v>
      </c>
      <c r="E1145" s="23" t="s">
        <v>1413</v>
      </c>
      <c r="F1145" s="126"/>
      <c r="G1145" s="3" t="s">
        <v>4089</v>
      </c>
    </row>
    <row r="1146" spans="1:7" ht="15" customHeight="1" x14ac:dyDescent="0.25">
      <c r="A1146" s="23" t="s">
        <v>1274</v>
      </c>
      <c r="B1146" s="22">
        <v>10</v>
      </c>
      <c r="C1146" s="22" t="s">
        <v>410</v>
      </c>
      <c r="D1146" s="52" t="s">
        <v>0</v>
      </c>
      <c r="E1146" s="23" t="s">
        <v>1410</v>
      </c>
      <c r="F1146" s="126"/>
      <c r="G1146" s="3" t="s">
        <v>4090</v>
      </c>
    </row>
    <row r="1147" spans="1:7" ht="15" customHeight="1" x14ac:dyDescent="0.25">
      <c r="A1147" s="23" t="s">
        <v>1275</v>
      </c>
      <c r="B1147" s="22">
        <v>5</v>
      </c>
      <c r="C1147" s="22" t="s">
        <v>1276</v>
      </c>
      <c r="D1147" s="52" t="s">
        <v>116</v>
      </c>
      <c r="E1147" s="23" t="s">
        <v>1410</v>
      </c>
      <c r="F1147" s="126"/>
      <c r="G1147" s="3" t="s">
        <v>4091</v>
      </c>
    </row>
    <row r="1148" spans="1:7" ht="15" customHeight="1" x14ac:dyDescent="0.25">
      <c r="A1148" s="23" t="s">
        <v>1277</v>
      </c>
      <c r="B1148" s="22">
        <v>35</v>
      </c>
      <c r="C1148" s="22" t="s">
        <v>410</v>
      </c>
      <c r="D1148" s="23" t="s">
        <v>16</v>
      </c>
      <c r="E1148" s="23" t="s">
        <v>16</v>
      </c>
      <c r="F1148" s="126"/>
      <c r="G1148" s="3" t="s">
        <v>4092</v>
      </c>
    </row>
    <row r="1149" spans="1:7" ht="15" customHeight="1" x14ac:dyDescent="0.25">
      <c r="A1149" s="23" t="s">
        <v>2339</v>
      </c>
      <c r="B1149" s="22">
        <v>9</v>
      </c>
      <c r="C1149" s="22" t="s">
        <v>420</v>
      </c>
      <c r="D1149" s="52" t="s">
        <v>1278</v>
      </c>
      <c r="E1149" s="23" t="s">
        <v>16</v>
      </c>
      <c r="F1149" s="126"/>
      <c r="G1149" s="3" t="s">
        <v>4093</v>
      </c>
    </row>
    <row r="1150" spans="1:7" ht="15" customHeight="1" x14ac:dyDescent="0.25">
      <c r="A1150" s="23" t="s">
        <v>1279</v>
      </c>
      <c r="B1150" s="22">
        <v>1</v>
      </c>
      <c r="C1150" s="22" t="s">
        <v>423</v>
      </c>
      <c r="D1150" s="52" t="s">
        <v>0</v>
      </c>
      <c r="E1150" s="23" t="s">
        <v>1902</v>
      </c>
      <c r="F1150" s="126"/>
      <c r="G1150" s="3" t="s">
        <v>4094</v>
      </c>
    </row>
    <row r="1151" spans="1:7" ht="15" customHeight="1" x14ac:dyDescent="0.25">
      <c r="A1151" s="23" t="s">
        <v>2340</v>
      </c>
      <c r="B1151" s="22">
        <v>24</v>
      </c>
      <c r="C1151" s="22" t="s">
        <v>410</v>
      </c>
      <c r="D1151" s="23" t="s">
        <v>16</v>
      </c>
      <c r="E1151" s="23" t="s">
        <v>4087</v>
      </c>
      <c r="F1151" s="126"/>
      <c r="G1151" s="3" t="s">
        <v>4095</v>
      </c>
    </row>
    <row r="1152" spans="1:7" ht="15" customHeight="1" x14ac:dyDescent="0.25">
      <c r="A1152" s="23" t="s">
        <v>1280</v>
      </c>
      <c r="B1152" s="22">
        <v>2</v>
      </c>
      <c r="C1152" s="22" t="s">
        <v>1281</v>
      </c>
      <c r="D1152" s="52" t="s">
        <v>864</v>
      </c>
      <c r="E1152" s="23" t="s">
        <v>2454</v>
      </c>
      <c r="F1152" s="126"/>
      <c r="G1152" s="3" t="s">
        <v>4096</v>
      </c>
    </row>
    <row r="1153" spans="1:10" ht="15" customHeight="1" x14ac:dyDescent="0.25">
      <c r="A1153" s="23" t="s">
        <v>1282</v>
      </c>
      <c r="B1153" s="22">
        <v>1</v>
      </c>
      <c r="C1153" s="22" t="s">
        <v>410</v>
      </c>
      <c r="D1153" s="52" t="s">
        <v>30</v>
      </c>
      <c r="E1153" s="23" t="s">
        <v>1413</v>
      </c>
      <c r="F1153" s="126"/>
      <c r="G1153" s="3" t="s">
        <v>4097</v>
      </c>
    </row>
    <row r="1154" spans="1:10" ht="15" customHeight="1" x14ac:dyDescent="0.25">
      <c r="A1154" s="23" t="s">
        <v>1283</v>
      </c>
      <c r="B1154" s="22">
        <v>14</v>
      </c>
      <c r="C1154" s="22" t="s">
        <v>420</v>
      </c>
      <c r="D1154" s="52" t="s">
        <v>1284</v>
      </c>
      <c r="E1154" s="23" t="s">
        <v>1433</v>
      </c>
      <c r="F1154" s="126"/>
      <c r="G1154" s="3" t="s">
        <v>4093</v>
      </c>
      <c r="J1154" s="8"/>
    </row>
    <row r="1155" spans="1:10" ht="15" customHeight="1" x14ac:dyDescent="0.25">
      <c r="A1155" s="23" t="s">
        <v>1285</v>
      </c>
      <c r="B1155" s="22">
        <v>15</v>
      </c>
      <c r="C1155" s="22" t="s">
        <v>410</v>
      </c>
      <c r="D1155" s="52" t="s">
        <v>0</v>
      </c>
      <c r="E1155" s="23" t="s">
        <v>1410</v>
      </c>
      <c r="F1155" s="126"/>
      <c r="G1155" s="3" t="s">
        <v>4098</v>
      </c>
    </row>
    <row r="1156" spans="1:10" ht="15" customHeight="1" x14ac:dyDescent="0.25">
      <c r="A1156" s="23" t="s">
        <v>2341</v>
      </c>
      <c r="B1156" s="22">
        <v>23</v>
      </c>
      <c r="C1156" s="22" t="s">
        <v>239</v>
      </c>
      <c r="D1156" s="52" t="s">
        <v>616</v>
      </c>
      <c r="E1156" s="23" t="s">
        <v>1777</v>
      </c>
      <c r="F1156" s="126"/>
      <c r="G1156" s="3" t="s">
        <v>4099</v>
      </c>
    </row>
    <row r="1157" spans="1:10" ht="15" customHeight="1" x14ac:dyDescent="0.25">
      <c r="A1157" s="23" t="s">
        <v>1286</v>
      </c>
      <c r="B1157" s="22">
        <v>2</v>
      </c>
      <c r="C1157" s="22" t="s">
        <v>1287</v>
      </c>
      <c r="D1157" s="52" t="s">
        <v>85</v>
      </c>
      <c r="E1157" s="23" t="s">
        <v>2454</v>
      </c>
      <c r="F1157" s="126"/>
      <c r="G1157" s="3" t="s">
        <v>4100</v>
      </c>
    </row>
    <row r="1158" spans="1:10" ht="15" customHeight="1" x14ac:dyDescent="0.25">
      <c r="A1158" s="23" t="s">
        <v>2342</v>
      </c>
      <c r="B1158" s="22">
        <v>39</v>
      </c>
      <c r="C1158" s="22" t="s">
        <v>87</v>
      </c>
      <c r="D1158" s="52" t="s">
        <v>1117</v>
      </c>
      <c r="E1158" s="23" t="s">
        <v>16</v>
      </c>
      <c r="F1158" s="126"/>
      <c r="G1158" s="3" t="s">
        <v>4101</v>
      </c>
    </row>
    <row r="1159" spans="1:10" ht="15" customHeight="1" x14ac:dyDescent="0.25">
      <c r="A1159" s="23" t="s">
        <v>1288</v>
      </c>
      <c r="B1159" s="22">
        <v>7</v>
      </c>
      <c r="C1159" s="22" t="s">
        <v>1270</v>
      </c>
      <c r="D1159" s="52" t="s">
        <v>1289</v>
      </c>
      <c r="E1159" s="23" t="s">
        <v>1410</v>
      </c>
      <c r="F1159" s="126"/>
      <c r="G1159" s="3" t="s">
        <v>4102</v>
      </c>
    </row>
    <row r="1160" spans="1:10" ht="15" customHeight="1" x14ac:dyDescent="0.25">
      <c r="A1160" s="23" t="s">
        <v>1290</v>
      </c>
      <c r="B1160" s="22">
        <v>1</v>
      </c>
      <c r="C1160" s="22" t="s">
        <v>895</v>
      </c>
      <c r="D1160" s="52" t="s">
        <v>85</v>
      </c>
      <c r="E1160" s="23" t="s">
        <v>1511</v>
      </c>
      <c r="F1160" s="126"/>
      <c r="G1160" s="3" t="s">
        <v>4103</v>
      </c>
    </row>
    <row r="1161" spans="1:10" ht="15" customHeight="1" x14ac:dyDescent="0.25">
      <c r="A1161" s="23" t="s">
        <v>1291</v>
      </c>
      <c r="B1161" s="22">
        <v>3</v>
      </c>
      <c r="C1161" s="22" t="s">
        <v>410</v>
      </c>
      <c r="D1161" s="52" t="s">
        <v>58</v>
      </c>
      <c r="E1161" s="23" t="s">
        <v>1410</v>
      </c>
      <c r="F1161" s="126"/>
      <c r="G1161" s="3" t="s">
        <v>4104</v>
      </c>
    </row>
    <row r="1162" spans="1:10" ht="15" customHeight="1" x14ac:dyDescent="0.25">
      <c r="A1162" s="23" t="s">
        <v>1292</v>
      </c>
      <c r="B1162" s="22">
        <v>9</v>
      </c>
      <c r="C1162" s="22" t="s">
        <v>183</v>
      </c>
      <c r="D1162" s="52" t="s">
        <v>1293</v>
      </c>
      <c r="E1162" s="23" t="s">
        <v>1433</v>
      </c>
      <c r="F1162" s="126"/>
      <c r="G1162" s="3" t="s">
        <v>4105</v>
      </c>
    </row>
    <row r="1163" spans="1:10" ht="15" customHeight="1" x14ac:dyDescent="0.25">
      <c r="A1163" s="23" t="s">
        <v>2343</v>
      </c>
      <c r="B1163" s="22">
        <v>5</v>
      </c>
      <c r="C1163" s="22" t="s">
        <v>183</v>
      </c>
      <c r="D1163" s="52" t="s">
        <v>233</v>
      </c>
      <c r="E1163" s="23" t="s">
        <v>16</v>
      </c>
      <c r="F1163" s="126"/>
      <c r="G1163" s="3" t="s">
        <v>4106</v>
      </c>
    </row>
    <row r="1164" spans="1:10" ht="15" customHeight="1" x14ac:dyDescent="0.25">
      <c r="A1164" s="23" t="s">
        <v>1294</v>
      </c>
      <c r="B1164" s="22">
        <v>1</v>
      </c>
      <c r="C1164" s="22" t="s">
        <v>410</v>
      </c>
      <c r="D1164" s="52" t="s">
        <v>0</v>
      </c>
      <c r="E1164" s="23" t="s">
        <v>1413</v>
      </c>
      <c r="F1164" s="126"/>
      <c r="G1164" s="3" t="s">
        <v>4107</v>
      </c>
    </row>
    <row r="1165" spans="1:10" ht="15" customHeight="1" x14ac:dyDescent="0.25">
      <c r="A1165" s="23" t="s">
        <v>2344</v>
      </c>
      <c r="B1165" s="22">
        <v>21</v>
      </c>
      <c r="C1165" s="22" t="s">
        <v>105</v>
      </c>
      <c r="D1165" s="23" t="s">
        <v>16</v>
      </c>
      <c r="E1165" s="23" t="s">
        <v>16</v>
      </c>
      <c r="F1165" s="126"/>
      <c r="G1165" s="3" t="s">
        <v>4108</v>
      </c>
    </row>
    <row r="1166" spans="1:10" ht="15" customHeight="1" x14ac:dyDescent="0.25">
      <c r="A1166" s="23" t="s">
        <v>1296</v>
      </c>
      <c r="B1166" s="22">
        <v>2</v>
      </c>
      <c r="C1166" s="23" t="s">
        <v>16</v>
      </c>
      <c r="D1166" s="52" t="s">
        <v>85</v>
      </c>
      <c r="E1166" s="23" t="s">
        <v>1787</v>
      </c>
      <c r="F1166" s="126"/>
      <c r="G1166" s="3" t="s">
        <v>4109</v>
      </c>
    </row>
    <row r="1167" spans="1:10" ht="15" customHeight="1" x14ac:dyDescent="0.25">
      <c r="A1167" s="23" t="s">
        <v>1297</v>
      </c>
      <c r="B1167" s="22">
        <v>1</v>
      </c>
      <c r="C1167" s="22" t="s">
        <v>1298</v>
      </c>
      <c r="D1167" s="52" t="s">
        <v>116</v>
      </c>
      <c r="E1167" s="23" t="s">
        <v>1413</v>
      </c>
      <c r="F1167" s="126"/>
      <c r="G1167" s="3" t="s">
        <v>4110</v>
      </c>
    </row>
    <row r="1168" spans="1:10" ht="15" customHeight="1" x14ac:dyDescent="0.25">
      <c r="A1168" s="23" t="s">
        <v>1299</v>
      </c>
      <c r="B1168" s="22">
        <v>2</v>
      </c>
      <c r="C1168" s="22" t="s">
        <v>539</v>
      </c>
      <c r="D1168" s="52" t="s">
        <v>30</v>
      </c>
      <c r="E1168" s="23" t="s">
        <v>1410</v>
      </c>
      <c r="F1168" s="126"/>
      <c r="G1168" s="3" t="s">
        <v>4111</v>
      </c>
    </row>
    <row r="1169" spans="1:7" ht="15" customHeight="1" x14ac:dyDescent="0.25">
      <c r="A1169" s="23" t="s">
        <v>1300</v>
      </c>
      <c r="B1169" s="22">
        <v>1</v>
      </c>
      <c r="C1169" s="22" t="s">
        <v>94</v>
      </c>
      <c r="D1169" s="52" t="s">
        <v>1301</v>
      </c>
      <c r="E1169" s="23" t="s">
        <v>1692</v>
      </c>
      <c r="F1169" s="126"/>
      <c r="G1169" s="3" t="s">
        <v>4112</v>
      </c>
    </row>
    <row r="1170" spans="1:7" ht="15" customHeight="1" x14ac:dyDescent="0.25">
      <c r="A1170" s="23" t="s">
        <v>1302</v>
      </c>
      <c r="B1170" s="22">
        <v>9</v>
      </c>
      <c r="C1170" s="22" t="s">
        <v>1243</v>
      </c>
      <c r="D1170" s="52" t="s">
        <v>58</v>
      </c>
      <c r="E1170" s="23" t="s">
        <v>2502</v>
      </c>
      <c r="F1170" s="126"/>
      <c r="G1170" s="3" t="s">
        <v>4113</v>
      </c>
    </row>
    <row r="1171" spans="1:7" ht="15" customHeight="1" x14ac:dyDescent="0.25">
      <c r="A1171" s="23" t="s">
        <v>2345</v>
      </c>
      <c r="B1171" s="22">
        <v>1</v>
      </c>
      <c r="C1171" s="22" t="s">
        <v>87</v>
      </c>
      <c r="D1171" s="52" t="s">
        <v>1303</v>
      </c>
      <c r="E1171" s="23" t="s">
        <v>1650</v>
      </c>
      <c r="F1171" s="126"/>
      <c r="G1171" s="3" t="s">
        <v>4114</v>
      </c>
    </row>
    <row r="1172" spans="1:7" ht="15" customHeight="1" x14ac:dyDescent="0.25">
      <c r="A1172" s="23" t="s">
        <v>2346</v>
      </c>
      <c r="B1172" s="22">
        <v>1</v>
      </c>
      <c r="C1172" s="22" t="s">
        <v>87</v>
      </c>
      <c r="D1172" s="52" t="s">
        <v>85</v>
      </c>
      <c r="E1172" s="23" t="s">
        <v>1650</v>
      </c>
      <c r="F1172" s="126"/>
      <c r="G1172" s="3" t="s">
        <v>4115</v>
      </c>
    </row>
    <row r="1173" spans="1:7" ht="15" customHeight="1" x14ac:dyDescent="0.25">
      <c r="A1173" s="23" t="s">
        <v>2347</v>
      </c>
      <c r="B1173" s="22">
        <v>6</v>
      </c>
      <c r="C1173" s="22" t="s">
        <v>387</v>
      </c>
      <c r="D1173" s="52" t="s">
        <v>333</v>
      </c>
      <c r="E1173" s="23" t="s">
        <v>1946</v>
      </c>
      <c r="F1173" s="126"/>
      <c r="G1173" s="3" t="s">
        <v>4116</v>
      </c>
    </row>
    <row r="1174" spans="1:7" ht="15" customHeight="1" x14ac:dyDescent="0.25">
      <c r="A1174" s="23" t="s">
        <v>2348</v>
      </c>
      <c r="B1174" s="22">
        <v>1</v>
      </c>
      <c r="C1174" s="22" t="s">
        <v>387</v>
      </c>
      <c r="D1174" s="52" t="s">
        <v>0</v>
      </c>
      <c r="E1174" s="23" t="s">
        <v>2499</v>
      </c>
      <c r="F1174" s="126"/>
      <c r="G1174" s="3" t="s">
        <v>4117</v>
      </c>
    </row>
    <row r="1175" spans="1:7" ht="15" customHeight="1" x14ac:dyDescent="0.25">
      <c r="A1175" s="23" t="s">
        <v>1304</v>
      </c>
      <c r="B1175" s="22">
        <v>75</v>
      </c>
      <c r="C1175" s="22" t="s">
        <v>87</v>
      </c>
      <c r="D1175" s="23" t="s">
        <v>16</v>
      </c>
      <c r="E1175" s="23" t="s">
        <v>16</v>
      </c>
      <c r="F1175" s="126"/>
      <c r="G1175" s="3" t="s">
        <v>4118</v>
      </c>
    </row>
    <row r="1176" spans="1:7" ht="15" customHeight="1" x14ac:dyDescent="0.25">
      <c r="A1176" s="23" t="s">
        <v>2349</v>
      </c>
      <c r="B1176" s="22">
        <v>9</v>
      </c>
      <c r="C1176" s="22" t="s">
        <v>87</v>
      </c>
      <c r="D1176" s="23" t="s">
        <v>16</v>
      </c>
      <c r="E1176" s="23" t="s">
        <v>16</v>
      </c>
      <c r="F1176" s="126"/>
      <c r="G1176" s="3" t="s">
        <v>4119</v>
      </c>
    </row>
    <row r="1177" spans="1:7" ht="15" customHeight="1" x14ac:dyDescent="0.25">
      <c r="A1177" s="23" t="s">
        <v>2350</v>
      </c>
      <c r="B1177" s="22">
        <v>1</v>
      </c>
      <c r="C1177" s="22" t="s">
        <v>1008</v>
      </c>
      <c r="D1177" s="23" t="s">
        <v>16</v>
      </c>
      <c r="E1177" s="23" t="s">
        <v>16</v>
      </c>
      <c r="F1177" s="126"/>
      <c r="G1177" s="3" t="s">
        <v>4120</v>
      </c>
    </row>
    <row r="1178" spans="1:7" ht="15" customHeight="1" x14ac:dyDescent="0.25">
      <c r="A1178" s="23" t="s">
        <v>2351</v>
      </c>
      <c r="B1178" s="22">
        <v>1</v>
      </c>
      <c r="C1178" s="22" t="s">
        <v>1008</v>
      </c>
      <c r="D1178" s="23" t="s">
        <v>16</v>
      </c>
      <c r="E1178" s="23" t="s">
        <v>16</v>
      </c>
      <c r="F1178" s="126"/>
      <c r="G1178" s="3" t="s">
        <v>4121</v>
      </c>
    </row>
    <row r="1179" spans="1:7" ht="15" customHeight="1" x14ac:dyDescent="0.25">
      <c r="A1179" s="23" t="s">
        <v>1305</v>
      </c>
      <c r="B1179" s="22">
        <v>2</v>
      </c>
      <c r="C1179" s="22" t="s">
        <v>1247</v>
      </c>
      <c r="D1179" s="52" t="s">
        <v>0</v>
      </c>
      <c r="E1179" s="23" t="s">
        <v>95</v>
      </c>
      <c r="F1179" s="126"/>
      <c r="G1179" s="3" t="s">
        <v>4122</v>
      </c>
    </row>
    <row r="1180" spans="1:7" ht="15" customHeight="1" x14ac:dyDescent="0.25">
      <c r="A1180" s="23" t="s">
        <v>1306</v>
      </c>
      <c r="B1180" s="22">
        <v>4</v>
      </c>
      <c r="C1180" s="22" t="s">
        <v>87</v>
      </c>
      <c r="D1180" s="52" t="s">
        <v>0</v>
      </c>
      <c r="E1180" s="23" t="s">
        <v>1413</v>
      </c>
      <c r="F1180" s="126"/>
      <c r="G1180" s="3" t="s">
        <v>4123</v>
      </c>
    </row>
    <row r="1181" spans="1:7" ht="15" customHeight="1" x14ac:dyDescent="0.25">
      <c r="A1181" s="23" t="s">
        <v>2352</v>
      </c>
      <c r="B1181" s="22">
        <v>1</v>
      </c>
      <c r="C1181" s="22" t="s">
        <v>1008</v>
      </c>
      <c r="D1181" s="23" t="s">
        <v>16</v>
      </c>
      <c r="E1181" s="23" t="s">
        <v>16</v>
      </c>
      <c r="F1181" s="126"/>
      <c r="G1181" s="3" t="s">
        <v>4124</v>
      </c>
    </row>
    <row r="1182" spans="1:7" ht="15" customHeight="1" x14ac:dyDescent="0.25">
      <c r="A1182" s="23" t="s">
        <v>2353</v>
      </c>
      <c r="B1182" s="22">
        <v>20</v>
      </c>
      <c r="C1182" s="22" t="s">
        <v>242</v>
      </c>
      <c r="D1182" s="23" t="s">
        <v>16</v>
      </c>
      <c r="E1182" s="23" t="s">
        <v>16</v>
      </c>
      <c r="F1182" s="126"/>
      <c r="G1182" s="3" t="s">
        <v>4125</v>
      </c>
    </row>
    <row r="1183" spans="1:7" ht="15" customHeight="1" x14ac:dyDescent="0.25">
      <c r="A1183" s="23" t="s">
        <v>2354</v>
      </c>
      <c r="B1183" s="22">
        <v>100</v>
      </c>
      <c r="C1183" s="23" t="s">
        <v>16</v>
      </c>
      <c r="D1183" s="52" t="s">
        <v>1</v>
      </c>
      <c r="E1183" s="23" t="s">
        <v>1410</v>
      </c>
      <c r="F1183" s="126"/>
      <c r="G1183" s="3" t="s">
        <v>4126</v>
      </c>
    </row>
    <row r="1184" spans="1:7" ht="15" customHeight="1" x14ac:dyDescent="0.25">
      <c r="A1184" s="23" t="s">
        <v>1307</v>
      </c>
      <c r="B1184" s="22">
        <v>2</v>
      </c>
      <c r="C1184" s="23" t="s">
        <v>16</v>
      </c>
      <c r="D1184" s="52" t="s">
        <v>1308</v>
      </c>
      <c r="E1184" s="23" t="s">
        <v>1787</v>
      </c>
      <c r="F1184" s="126"/>
      <c r="G1184" s="3" t="s">
        <v>4127</v>
      </c>
    </row>
    <row r="1185" spans="1:7" ht="15" customHeight="1" x14ac:dyDescent="0.25">
      <c r="A1185" s="23" t="s">
        <v>1309</v>
      </c>
      <c r="B1185" s="22">
        <v>2</v>
      </c>
      <c r="C1185" s="23" t="s">
        <v>16</v>
      </c>
      <c r="D1185" s="52" t="s">
        <v>0</v>
      </c>
      <c r="E1185" s="23" t="s">
        <v>1787</v>
      </c>
      <c r="F1185" s="126"/>
      <c r="G1185" s="3" t="s">
        <v>4128</v>
      </c>
    </row>
    <row r="1186" spans="1:7" ht="15" customHeight="1" x14ac:dyDescent="0.25">
      <c r="A1186" s="23" t="s">
        <v>1310</v>
      </c>
      <c r="B1186" s="22">
        <v>1</v>
      </c>
      <c r="C1186" s="23" t="s">
        <v>16</v>
      </c>
      <c r="D1186" s="23" t="s">
        <v>16</v>
      </c>
      <c r="E1186" s="23" t="s">
        <v>1787</v>
      </c>
      <c r="F1186" s="126"/>
      <c r="G1186" s="3" t="s">
        <v>4130</v>
      </c>
    </row>
    <row r="1187" spans="1:7" ht="15" customHeight="1" x14ac:dyDescent="0.25">
      <c r="A1187" s="23" t="s">
        <v>1311</v>
      </c>
      <c r="B1187" s="22">
        <v>1</v>
      </c>
      <c r="C1187" s="22" t="s">
        <v>423</v>
      </c>
      <c r="D1187" s="52" t="s">
        <v>319</v>
      </c>
      <c r="E1187" s="23" t="s">
        <v>2454</v>
      </c>
      <c r="F1187" s="126"/>
      <c r="G1187" s="3" t="s">
        <v>4129</v>
      </c>
    </row>
    <row r="1188" spans="1:7" ht="15" customHeight="1" x14ac:dyDescent="0.25">
      <c r="A1188" s="23" t="s">
        <v>1312</v>
      </c>
      <c r="B1188" s="22">
        <v>6</v>
      </c>
      <c r="C1188" s="22" t="s">
        <v>87</v>
      </c>
      <c r="D1188" s="23" t="s">
        <v>16</v>
      </c>
      <c r="E1188" s="23" t="s">
        <v>16</v>
      </c>
      <c r="F1188" s="126"/>
      <c r="G1188" s="3" t="s">
        <v>4131</v>
      </c>
    </row>
    <row r="1189" spans="1:7" ht="15" customHeight="1" x14ac:dyDescent="0.25">
      <c r="A1189" s="23" t="s">
        <v>1313</v>
      </c>
      <c r="B1189" s="22">
        <v>30</v>
      </c>
      <c r="C1189" s="22" t="s">
        <v>87</v>
      </c>
      <c r="D1189" s="52" t="s">
        <v>15</v>
      </c>
      <c r="E1189" s="23" t="s">
        <v>1410</v>
      </c>
      <c r="F1189" s="126"/>
      <c r="G1189" s="3" t="s">
        <v>4132</v>
      </c>
    </row>
    <row r="1190" spans="1:7" ht="15" customHeight="1" x14ac:dyDescent="0.25">
      <c r="A1190" s="23" t="s">
        <v>1314</v>
      </c>
      <c r="B1190" s="22">
        <v>5</v>
      </c>
      <c r="C1190" s="22" t="s">
        <v>87</v>
      </c>
      <c r="D1190" s="52" t="s">
        <v>15</v>
      </c>
      <c r="E1190" s="23" t="s">
        <v>1410</v>
      </c>
      <c r="F1190" s="126"/>
      <c r="G1190" s="3" t="s">
        <v>4133</v>
      </c>
    </row>
    <row r="1191" spans="1:7" ht="15" customHeight="1" x14ac:dyDescent="0.25">
      <c r="A1191" s="23" t="s">
        <v>4135</v>
      </c>
      <c r="B1191" s="22">
        <v>32</v>
      </c>
      <c r="C1191" s="22" t="s">
        <v>410</v>
      </c>
      <c r="D1191" s="23" t="s">
        <v>16</v>
      </c>
      <c r="E1191" s="23" t="s">
        <v>16</v>
      </c>
      <c r="F1191" s="126"/>
      <c r="G1191" s="3" t="s">
        <v>4134</v>
      </c>
    </row>
    <row r="1192" spans="1:7" ht="15" customHeight="1" x14ac:dyDescent="0.25">
      <c r="A1192" s="23" t="s">
        <v>2355</v>
      </c>
      <c r="B1192" s="22">
        <v>100</v>
      </c>
      <c r="C1192" s="23" t="s">
        <v>16</v>
      </c>
      <c r="D1192" s="23" t="s">
        <v>16</v>
      </c>
      <c r="E1192" s="23" t="s">
        <v>16</v>
      </c>
      <c r="F1192" s="126"/>
      <c r="G1192" s="3" t="s">
        <v>4136</v>
      </c>
    </row>
    <row r="1193" spans="1:7" ht="15" customHeight="1" x14ac:dyDescent="0.25">
      <c r="A1193" s="23" t="s">
        <v>2356</v>
      </c>
      <c r="B1193" s="22">
        <v>232</v>
      </c>
      <c r="C1193" s="22" t="s">
        <v>1315</v>
      </c>
      <c r="D1193" s="52" t="s">
        <v>85</v>
      </c>
      <c r="E1193" s="23" t="s">
        <v>1410</v>
      </c>
      <c r="F1193" s="126"/>
      <c r="G1193" s="3" t="s">
        <v>4137</v>
      </c>
    </row>
    <row r="1194" spans="1:7" ht="15" customHeight="1" x14ac:dyDescent="0.25">
      <c r="A1194" s="23" t="s">
        <v>1316</v>
      </c>
      <c r="B1194" s="22">
        <v>35</v>
      </c>
      <c r="C1194" s="22" t="s">
        <v>410</v>
      </c>
      <c r="D1194" s="52" t="s">
        <v>0</v>
      </c>
      <c r="E1194" s="23" t="s">
        <v>1410</v>
      </c>
      <c r="F1194" s="126"/>
      <c r="G1194" s="3" t="s">
        <v>4138</v>
      </c>
    </row>
    <row r="1195" spans="1:7" ht="15" customHeight="1" x14ac:dyDescent="0.25">
      <c r="A1195" s="23" t="s">
        <v>2357</v>
      </c>
      <c r="B1195" s="22">
        <v>1</v>
      </c>
      <c r="C1195" s="22" t="s">
        <v>239</v>
      </c>
      <c r="D1195" s="23" t="s">
        <v>16</v>
      </c>
      <c r="E1195" s="23" t="s">
        <v>16</v>
      </c>
      <c r="F1195" s="126"/>
      <c r="G1195" s="3" t="s">
        <v>4139</v>
      </c>
    </row>
    <row r="1196" spans="1:7" ht="15" customHeight="1" x14ac:dyDescent="0.25">
      <c r="A1196" s="23" t="s">
        <v>1317</v>
      </c>
      <c r="B1196" s="22">
        <v>5</v>
      </c>
      <c r="C1196" s="22" t="s">
        <v>435</v>
      </c>
      <c r="D1196" s="52" t="s">
        <v>627</v>
      </c>
      <c r="E1196" s="23" t="s">
        <v>1435</v>
      </c>
      <c r="F1196" s="126"/>
      <c r="G1196" s="3" t="s">
        <v>4140</v>
      </c>
    </row>
    <row r="1197" spans="1:7" ht="15" customHeight="1" x14ac:dyDescent="0.25">
      <c r="A1197" s="23" t="s">
        <v>1318</v>
      </c>
      <c r="B1197" s="22">
        <v>1</v>
      </c>
      <c r="C1197" s="22" t="s">
        <v>441</v>
      </c>
      <c r="D1197" s="52" t="s">
        <v>1</v>
      </c>
      <c r="E1197" s="23" t="s">
        <v>1410</v>
      </c>
      <c r="F1197" s="126"/>
      <c r="G1197" s="3" t="s">
        <v>4141</v>
      </c>
    </row>
    <row r="1198" spans="1:7" ht="15" customHeight="1" x14ac:dyDescent="0.25">
      <c r="A1198" s="23" t="s">
        <v>2358</v>
      </c>
      <c r="B1198" s="22">
        <v>20</v>
      </c>
      <c r="C1198" s="22" t="s">
        <v>780</v>
      </c>
      <c r="D1198" s="52" t="s">
        <v>0</v>
      </c>
      <c r="E1198" s="23" t="s">
        <v>16</v>
      </c>
      <c r="F1198" s="126"/>
      <c r="G1198" s="3" t="s">
        <v>4142</v>
      </c>
    </row>
    <row r="1199" spans="1:7" ht="15" customHeight="1" x14ac:dyDescent="0.25">
      <c r="A1199" s="23" t="s">
        <v>1319</v>
      </c>
      <c r="B1199" s="22">
        <v>30</v>
      </c>
      <c r="C1199" s="22" t="s">
        <v>1320</v>
      </c>
      <c r="D1199" s="23" t="s">
        <v>16</v>
      </c>
      <c r="E1199" s="23" t="s">
        <v>16</v>
      </c>
      <c r="F1199" s="126"/>
      <c r="G1199" s="3" t="s">
        <v>4143</v>
      </c>
    </row>
    <row r="1200" spans="1:7" ht="15" customHeight="1" x14ac:dyDescent="0.25">
      <c r="A1200" s="23" t="s">
        <v>1321</v>
      </c>
      <c r="B1200" s="22">
        <v>30</v>
      </c>
      <c r="C1200" s="22" t="s">
        <v>1320</v>
      </c>
      <c r="D1200" s="23" t="s">
        <v>16</v>
      </c>
      <c r="E1200" s="23" t="s">
        <v>16</v>
      </c>
      <c r="F1200" s="126"/>
      <c r="G1200" s="3" t="s">
        <v>4144</v>
      </c>
    </row>
    <row r="1201" spans="1:7" ht="15" customHeight="1" x14ac:dyDescent="0.25">
      <c r="A1201" s="23" t="s">
        <v>1346</v>
      </c>
      <c r="B1201" s="22">
        <v>500</v>
      </c>
      <c r="C1201" s="22" t="s">
        <v>185</v>
      </c>
      <c r="D1201" s="23" t="s">
        <v>16</v>
      </c>
      <c r="E1201" s="23" t="s">
        <v>1410</v>
      </c>
      <c r="F1201" s="126"/>
      <c r="G1201" s="3" t="s">
        <v>4145</v>
      </c>
    </row>
    <row r="1202" spans="1:7" ht="15" customHeight="1" x14ac:dyDescent="0.25">
      <c r="A1202" s="23" t="s">
        <v>1347</v>
      </c>
      <c r="B1202" s="22">
        <v>500</v>
      </c>
      <c r="C1202" s="22" t="s">
        <v>185</v>
      </c>
      <c r="D1202" s="23" t="s">
        <v>16</v>
      </c>
      <c r="E1202" s="23" t="s">
        <v>1410</v>
      </c>
      <c r="F1202" s="126"/>
      <c r="G1202" s="3" t="s">
        <v>4146</v>
      </c>
    </row>
    <row r="1203" spans="1:7" ht="15" customHeight="1" x14ac:dyDescent="0.25">
      <c r="A1203" s="23" t="s">
        <v>1343</v>
      </c>
      <c r="B1203" s="22">
        <v>299</v>
      </c>
      <c r="C1203" s="22" t="s">
        <v>1344</v>
      </c>
      <c r="D1203" s="23" t="s">
        <v>16</v>
      </c>
      <c r="E1203" s="23" t="s">
        <v>16</v>
      </c>
      <c r="F1203" s="126"/>
      <c r="G1203" s="3" t="s">
        <v>4147</v>
      </c>
    </row>
    <row r="1204" spans="1:7" ht="15" customHeight="1" x14ac:dyDescent="0.25">
      <c r="A1204" s="23" t="s">
        <v>1345</v>
      </c>
      <c r="B1204" s="22">
        <v>30</v>
      </c>
      <c r="C1204" s="22" t="s">
        <v>410</v>
      </c>
      <c r="D1204" s="52" t="s">
        <v>953</v>
      </c>
      <c r="E1204" s="23" t="s">
        <v>1511</v>
      </c>
      <c r="F1204" s="126"/>
      <c r="G1204" s="3" t="s">
        <v>4148</v>
      </c>
    </row>
    <row r="1205" spans="1:7" ht="15" customHeight="1" x14ac:dyDescent="0.25">
      <c r="A1205" s="23" t="s">
        <v>1348</v>
      </c>
      <c r="B1205" s="22">
        <v>250</v>
      </c>
      <c r="C1205" s="22" t="s">
        <v>78</v>
      </c>
      <c r="D1205" s="52" t="s">
        <v>0</v>
      </c>
      <c r="E1205" s="23" t="s">
        <v>1420</v>
      </c>
      <c r="F1205" s="127"/>
      <c r="G1205" s="3" t="s">
        <v>4149</v>
      </c>
    </row>
    <row r="1206" spans="1:7" ht="15" customHeight="1" x14ac:dyDescent="0.25">
      <c r="A1206" s="128"/>
      <c r="B1206" s="139"/>
      <c r="C1206" s="139"/>
      <c r="D1206" s="139"/>
      <c r="E1206" s="130"/>
      <c r="F1206" s="40"/>
    </row>
    <row r="1207" spans="1:7" ht="15" customHeight="1" x14ac:dyDescent="0.25">
      <c r="A1207" s="23" t="s">
        <v>1322</v>
      </c>
      <c r="B1207" s="22">
        <v>32</v>
      </c>
      <c r="C1207" s="22" t="s">
        <v>1323</v>
      </c>
      <c r="D1207" s="52" t="s">
        <v>1049</v>
      </c>
      <c r="E1207" s="23" t="s">
        <v>16</v>
      </c>
      <c r="F1207" s="144">
        <v>9</v>
      </c>
      <c r="G1207" s="3" t="s">
        <v>4150</v>
      </c>
    </row>
    <row r="1208" spans="1:7" ht="15" customHeight="1" x14ac:dyDescent="0.25">
      <c r="A1208" s="23" t="s">
        <v>1324</v>
      </c>
      <c r="B1208" s="22">
        <v>116</v>
      </c>
      <c r="C1208" s="22" t="s">
        <v>183</v>
      </c>
      <c r="D1208" s="23" t="s">
        <v>16</v>
      </c>
      <c r="E1208" s="23" t="s">
        <v>16</v>
      </c>
      <c r="F1208" s="126"/>
      <c r="G1208" s="3" t="s">
        <v>4152</v>
      </c>
    </row>
    <row r="1209" spans="1:7" ht="15" customHeight="1" x14ac:dyDescent="0.25">
      <c r="A1209" s="23" t="s">
        <v>1325</v>
      </c>
      <c r="B1209" s="22">
        <v>15</v>
      </c>
      <c r="C1209" s="22" t="s">
        <v>596</v>
      </c>
      <c r="D1209" s="52" t="s">
        <v>599</v>
      </c>
      <c r="E1209" s="23" t="s">
        <v>16</v>
      </c>
      <c r="F1209" s="126"/>
      <c r="G1209" s="3" t="s">
        <v>4154</v>
      </c>
    </row>
    <row r="1210" spans="1:7" ht="15" customHeight="1" x14ac:dyDescent="0.25">
      <c r="A1210" s="23" t="s">
        <v>1326</v>
      </c>
      <c r="B1210" s="22">
        <v>49</v>
      </c>
      <c r="C1210" s="22" t="s">
        <v>374</v>
      </c>
      <c r="D1210" s="52" t="s">
        <v>1327</v>
      </c>
      <c r="E1210" s="23" t="s">
        <v>1511</v>
      </c>
      <c r="F1210" s="126"/>
      <c r="G1210" s="3" t="s">
        <v>4155</v>
      </c>
    </row>
    <row r="1211" spans="1:7" ht="15" customHeight="1" x14ac:dyDescent="0.25">
      <c r="A1211" s="23" t="s">
        <v>1328</v>
      </c>
      <c r="B1211" s="22">
        <v>200</v>
      </c>
      <c r="C1211" s="22" t="s">
        <v>1329</v>
      </c>
      <c r="D1211" s="23" t="s">
        <v>16</v>
      </c>
      <c r="E1211" s="23" t="s">
        <v>1413</v>
      </c>
      <c r="F1211" s="126"/>
      <c r="G1211" s="3" t="s">
        <v>4156</v>
      </c>
    </row>
    <row r="1212" spans="1:7" ht="15" customHeight="1" x14ac:dyDescent="0.25">
      <c r="A1212" s="23" t="s">
        <v>1330</v>
      </c>
      <c r="B1212" s="22">
        <v>20</v>
      </c>
      <c r="C1212" s="22" t="s">
        <v>684</v>
      </c>
      <c r="D1212" s="52" t="s">
        <v>85</v>
      </c>
      <c r="E1212" s="23" t="s">
        <v>95</v>
      </c>
      <c r="F1212" s="126"/>
      <c r="G1212" s="3" t="s">
        <v>4157</v>
      </c>
    </row>
    <row r="1213" spans="1:7" ht="15" customHeight="1" x14ac:dyDescent="0.25">
      <c r="A1213" s="23" t="s">
        <v>1331</v>
      </c>
      <c r="B1213" s="22">
        <v>160</v>
      </c>
      <c r="C1213" s="22" t="s">
        <v>1332</v>
      </c>
      <c r="D1213" s="52" t="s">
        <v>58</v>
      </c>
      <c r="E1213" s="23" t="s">
        <v>16</v>
      </c>
      <c r="F1213" s="126"/>
      <c r="G1213" s="3" t="s">
        <v>4158</v>
      </c>
    </row>
    <row r="1214" spans="1:7" ht="15" customHeight="1" x14ac:dyDescent="0.25">
      <c r="A1214" s="23" t="s">
        <v>1333</v>
      </c>
      <c r="B1214" s="22">
        <v>108</v>
      </c>
      <c r="C1214" s="22" t="s">
        <v>183</v>
      </c>
      <c r="D1214" s="23" t="s">
        <v>16</v>
      </c>
      <c r="E1214" s="23" t="s">
        <v>16</v>
      </c>
      <c r="F1214" s="126"/>
      <c r="G1214" s="3" t="s">
        <v>4151</v>
      </c>
    </row>
    <row r="1215" spans="1:7" ht="15" customHeight="1" x14ac:dyDescent="0.25">
      <c r="A1215" s="23" t="s">
        <v>1334</v>
      </c>
      <c r="B1215" s="22">
        <v>144</v>
      </c>
      <c r="C1215" s="22" t="s">
        <v>87</v>
      </c>
      <c r="D1215" s="52" t="s">
        <v>116</v>
      </c>
      <c r="E1215" s="23" t="s">
        <v>1410</v>
      </c>
      <c r="F1215" s="126"/>
      <c r="G1215" s="3" t="s">
        <v>4153</v>
      </c>
    </row>
    <row r="1216" spans="1:7" ht="15" customHeight="1" x14ac:dyDescent="0.25">
      <c r="A1216" s="23" t="s">
        <v>1335</v>
      </c>
      <c r="B1216" s="22">
        <v>60</v>
      </c>
      <c r="C1216" s="22" t="s">
        <v>135</v>
      </c>
      <c r="D1216" s="23" t="s">
        <v>16</v>
      </c>
      <c r="E1216" s="23" t="s">
        <v>16</v>
      </c>
      <c r="F1216" s="126"/>
      <c r="G1216" s="3" t="s">
        <v>4159</v>
      </c>
    </row>
    <row r="1217" spans="1:7" ht="15" customHeight="1" x14ac:dyDescent="0.25">
      <c r="A1217" s="23" t="s">
        <v>1336</v>
      </c>
      <c r="B1217" s="22">
        <v>76</v>
      </c>
      <c r="C1217" s="22" t="s">
        <v>101</v>
      </c>
      <c r="D1217" s="23" t="s">
        <v>16</v>
      </c>
      <c r="E1217" s="23" t="s">
        <v>16</v>
      </c>
      <c r="F1217" s="126"/>
      <c r="G1217" s="3" t="s">
        <v>4160</v>
      </c>
    </row>
    <row r="1218" spans="1:7" ht="15" customHeight="1" x14ac:dyDescent="0.25">
      <c r="A1218" s="23" t="s">
        <v>1337</v>
      </c>
      <c r="B1218" s="22">
        <v>35</v>
      </c>
      <c r="C1218" s="22" t="s">
        <v>387</v>
      </c>
      <c r="D1218" s="52" t="s">
        <v>85</v>
      </c>
      <c r="E1218" s="23" t="s">
        <v>1433</v>
      </c>
      <c r="F1218" s="126"/>
      <c r="G1218" s="3" t="s">
        <v>4161</v>
      </c>
    </row>
    <row r="1219" spans="1:7" ht="15" customHeight="1" x14ac:dyDescent="0.25">
      <c r="A1219" s="23" t="s">
        <v>1338</v>
      </c>
      <c r="B1219" s="22">
        <v>116</v>
      </c>
      <c r="C1219" s="22" t="s">
        <v>410</v>
      </c>
      <c r="D1219" s="52" t="s">
        <v>21</v>
      </c>
      <c r="E1219" s="23" t="s">
        <v>1433</v>
      </c>
      <c r="F1219" s="126"/>
      <c r="G1219" s="3" t="s">
        <v>4162</v>
      </c>
    </row>
    <row r="1220" spans="1:7" ht="15" customHeight="1" x14ac:dyDescent="0.25">
      <c r="A1220" s="23" t="s">
        <v>1339</v>
      </c>
      <c r="B1220" s="22">
        <v>16</v>
      </c>
      <c r="C1220" s="22" t="s">
        <v>534</v>
      </c>
      <c r="D1220" s="52" t="s">
        <v>15</v>
      </c>
      <c r="E1220" s="23" t="s">
        <v>2454</v>
      </c>
      <c r="F1220" s="126"/>
      <c r="G1220" s="3" t="s">
        <v>4163</v>
      </c>
    </row>
    <row r="1221" spans="1:7" ht="15" customHeight="1" x14ac:dyDescent="0.25">
      <c r="A1221" s="54" t="s">
        <v>1340</v>
      </c>
      <c r="B1221" s="22">
        <v>29</v>
      </c>
      <c r="C1221" s="22" t="s">
        <v>242</v>
      </c>
      <c r="D1221" s="52" t="s">
        <v>0</v>
      </c>
      <c r="E1221" s="23" t="s">
        <v>2501</v>
      </c>
      <c r="F1221" s="126"/>
      <c r="G1221" s="3" t="s">
        <v>4164</v>
      </c>
    </row>
    <row r="1222" spans="1:7" ht="15" customHeight="1" x14ac:dyDescent="0.25">
      <c r="A1222" s="23" t="s">
        <v>1341</v>
      </c>
      <c r="B1222" s="22">
        <v>25</v>
      </c>
      <c r="C1222" s="22" t="s">
        <v>150</v>
      </c>
      <c r="D1222" s="23" t="s">
        <v>16</v>
      </c>
      <c r="E1222" s="23" t="s">
        <v>1410</v>
      </c>
      <c r="F1222" s="126"/>
      <c r="G1222" s="3" t="s">
        <v>4165</v>
      </c>
    </row>
    <row r="1223" spans="1:7" ht="15" customHeight="1" x14ac:dyDescent="0.25">
      <c r="A1223" s="128"/>
      <c r="B1223" s="139"/>
      <c r="C1223" s="139"/>
      <c r="D1223" s="139"/>
      <c r="E1223" s="130"/>
      <c r="F1223" s="40"/>
    </row>
    <row r="1224" spans="1:7" ht="15" customHeight="1" x14ac:dyDescent="0.25">
      <c r="A1224" s="23" t="s">
        <v>2418</v>
      </c>
      <c r="B1224" s="22">
        <v>4075</v>
      </c>
      <c r="C1224" s="22" t="s">
        <v>150</v>
      </c>
      <c r="D1224" s="52" t="s">
        <v>0</v>
      </c>
      <c r="E1224" s="23" t="s">
        <v>1410</v>
      </c>
      <c r="F1224" s="66">
        <v>10</v>
      </c>
      <c r="G1224" s="3" t="s">
        <v>4166</v>
      </c>
    </row>
    <row r="1225" spans="1:7" ht="15" customHeight="1" x14ac:dyDescent="0.25">
      <c r="A1225" s="128"/>
      <c r="B1225" s="139"/>
      <c r="C1225" s="139"/>
      <c r="D1225" s="139"/>
      <c r="E1225" s="130"/>
      <c r="F1225" s="40"/>
    </row>
    <row r="1226" spans="1:7" ht="15" customHeight="1" x14ac:dyDescent="0.25">
      <c r="A1226" s="23" t="s">
        <v>2682</v>
      </c>
      <c r="B1226" s="22" t="s">
        <v>2683</v>
      </c>
      <c r="C1226" s="22" t="s">
        <v>87</v>
      </c>
      <c r="D1226" s="52" t="s">
        <v>2684</v>
      </c>
      <c r="E1226" s="23" t="s">
        <v>1410</v>
      </c>
      <c r="F1226" s="145">
        <v>11</v>
      </c>
      <c r="G1226" s="3" t="s">
        <v>4167</v>
      </c>
    </row>
    <row r="1227" spans="1:7" ht="15" customHeight="1" x14ac:dyDescent="0.25">
      <c r="A1227" s="23" t="s">
        <v>1349</v>
      </c>
      <c r="B1227" s="22">
        <v>28</v>
      </c>
      <c r="C1227" s="22" t="s">
        <v>1350</v>
      </c>
      <c r="D1227" s="52" t="s">
        <v>21</v>
      </c>
      <c r="E1227" s="23" t="s">
        <v>1410</v>
      </c>
      <c r="F1227" s="146"/>
      <c r="G1227" s="3" t="s">
        <v>4168</v>
      </c>
    </row>
    <row r="1228" spans="1:7" ht="15" customHeight="1" x14ac:dyDescent="0.25">
      <c r="A1228" s="41" t="s">
        <v>1351</v>
      </c>
      <c r="B1228" s="22">
        <v>450</v>
      </c>
      <c r="C1228" s="22" t="s">
        <v>150</v>
      </c>
      <c r="D1228" s="52" t="s">
        <v>116</v>
      </c>
      <c r="E1228" s="23" t="s">
        <v>1410</v>
      </c>
      <c r="F1228" s="146"/>
      <c r="G1228" s="3" t="s">
        <v>4169</v>
      </c>
    </row>
    <row r="1229" spans="1:7" ht="15" customHeight="1" x14ac:dyDescent="0.25">
      <c r="A1229" s="23" t="s">
        <v>1352</v>
      </c>
      <c r="B1229" s="22">
        <v>30</v>
      </c>
      <c r="C1229" s="22" t="s">
        <v>150</v>
      </c>
      <c r="D1229" s="52" t="s">
        <v>15</v>
      </c>
      <c r="E1229" s="23" t="s">
        <v>1410</v>
      </c>
      <c r="F1229" s="146"/>
      <c r="G1229" s="3" t="s">
        <v>4170</v>
      </c>
    </row>
    <row r="1230" spans="1:7" ht="15" customHeight="1" x14ac:dyDescent="0.25">
      <c r="A1230" s="23" t="s">
        <v>1353</v>
      </c>
      <c r="B1230" s="22">
        <v>43</v>
      </c>
      <c r="C1230" s="22" t="s">
        <v>387</v>
      </c>
      <c r="D1230" s="52" t="s">
        <v>0</v>
      </c>
      <c r="E1230" s="23" t="s">
        <v>1435</v>
      </c>
      <c r="F1230" s="146"/>
      <c r="G1230" s="3" t="s">
        <v>4171</v>
      </c>
    </row>
    <row r="1231" spans="1:7" ht="15" customHeight="1" x14ac:dyDescent="0.25">
      <c r="A1231" s="23" t="s">
        <v>1354</v>
      </c>
      <c r="B1231" s="22">
        <v>20</v>
      </c>
      <c r="C1231" s="23" t="s">
        <v>16</v>
      </c>
      <c r="D1231" s="52" t="s">
        <v>58</v>
      </c>
      <c r="E1231" s="23" t="s">
        <v>1410</v>
      </c>
      <c r="F1231" s="146"/>
      <c r="G1231" s="3" t="s">
        <v>4172</v>
      </c>
    </row>
    <row r="1232" spans="1:7" ht="15" customHeight="1" x14ac:dyDescent="0.25">
      <c r="A1232" s="23" t="s">
        <v>1355</v>
      </c>
      <c r="B1232" s="22">
        <v>50</v>
      </c>
      <c r="C1232" s="22" t="s">
        <v>1356</v>
      </c>
      <c r="D1232" s="52" t="s">
        <v>30</v>
      </c>
      <c r="E1232" s="23" t="s">
        <v>1410</v>
      </c>
      <c r="F1232" s="146"/>
      <c r="G1232" s="3" t="s">
        <v>4172</v>
      </c>
    </row>
    <row r="1233" spans="1:7" ht="15" customHeight="1" x14ac:dyDescent="0.25">
      <c r="A1233" s="23" t="s">
        <v>2359</v>
      </c>
      <c r="B1233" s="22">
        <v>209</v>
      </c>
      <c r="C1233" s="22" t="s">
        <v>185</v>
      </c>
      <c r="D1233" s="23" t="s">
        <v>16</v>
      </c>
      <c r="E1233" s="23" t="s">
        <v>1410</v>
      </c>
      <c r="F1233" s="146"/>
      <c r="G1233" s="3" t="s">
        <v>4173</v>
      </c>
    </row>
    <row r="1234" spans="1:7" ht="15" customHeight="1" x14ac:dyDescent="0.25">
      <c r="A1234" s="23" t="s">
        <v>2360</v>
      </c>
      <c r="B1234" s="22">
        <v>444</v>
      </c>
      <c r="C1234" s="22" t="s">
        <v>185</v>
      </c>
      <c r="D1234" s="23" t="s">
        <v>16</v>
      </c>
      <c r="E1234" s="23" t="s">
        <v>1410</v>
      </c>
      <c r="F1234" s="146"/>
      <c r="G1234" s="3" t="s">
        <v>4174</v>
      </c>
    </row>
    <row r="1235" spans="1:7" ht="15" customHeight="1" x14ac:dyDescent="0.25">
      <c r="A1235" s="23" t="s">
        <v>2361</v>
      </c>
      <c r="B1235" s="22">
        <v>138</v>
      </c>
      <c r="C1235" s="22" t="s">
        <v>185</v>
      </c>
      <c r="D1235" s="23" t="s">
        <v>16</v>
      </c>
      <c r="E1235" s="23" t="s">
        <v>1410</v>
      </c>
      <c r="F1235" s="146"/>
      <c r="G1235" s="3" t="s">
        <v>4175</v>
      </c>
    </row>
    <row r="1236" spans="1:7" ht="15" customHeight="1" x14ac:dyDescent="0.25">
      <c r="A1236" s="23" t="s">
        <v>2008</v>
      </c>
      <c r="B1236" s="22">
        <v>9</v>
      </c>
      <c r="C1236" s="22" t="s">
        <v>435</v>
      </c>
      <c r="D1236" s="52" t="s">
        <v>364</v>
      </c>
      <c r="E1236" s="23" t="s">
        <v>1692</v>
      </c>
      <c r="F1236" s="146"/>
      <c r="G1236" s="3" t="s">
        <v>4176</v>
      </c>
    </row>
    <row r="1237" spans="1:7" ht="15" customHeight="1" x14ac:dyDescent="0.25">
      <c r="A1237" s="23" t="s">
        <v>1368</v>
      </c>
      <c r="B1237" s="22">
        <v>1</v>
      </c>
      <c r="C1237" s="22" t="s">
        <v>92</v>
      </c>
      <c r="D1237" s="52" t="s">
        <v>0</v>
      </c>
      <c r="E1237" s="23" t="s">
        <v>1410</v>
      </c>
      <c r="F1237" s="146"/>
      <c r="G1237" s="3" t="s">
        <v>4177</v>
      </c>
    </row>
    <row r="1238" spans="1:7" ht="15" customHeight="1" x14ac:dyDescent="0.25">
      <c r="A1238" s="23" t="s">
        <v>2363</v>
      </c>
      <c r="B1238" s="22">
        <v>1</v>
      </c>
      <c r="C1238" s="22" t="s">
        <v>1369</v>
      </c>
      <c r="D1238" s="23" t="s">
        <v>16</v>
      </c>
      <c r="E1238" s="23" t="s">
        <v>1787</v>
      </c>
      <c r="F1238" s="146"/>
      <c r="G1238" s="3" t="s">
        <v>4178</v>
      </c>
    </row>
    <row r="1239" spans="1:7" ht="15" customHeight="1" x14ac:dyDescent="0.25">
      <c r="A1239" s="23" t="s">
        <v>2362</v>
      </c>
      <c r="B1239" s="22">
        <v>45</v>
      </c>
      <c r="C1239" s="23" t="s">
        <v>788</v>
      </c>
      <c r="D1239" s="23" t="s">
        <v>16</v>
      </c>
      <c r="E1239" s="23" t="s">
        <v>16</v>
      </c>
      <c r="F1239" s="146"/>
      <c r="G1239" s="3" t="s">
        <v>4179</v>
      </c>
    </row>
    <row r="1240" spans="1:7" ht="15" customHeight="1" x14ac:dyDescent="0.25">
      <c r="A1240" s="23" t="s">
        <v>1370</v>
      </c>
      <c r="B1240" s="22">
        <v>4000</v>
      </c>
      <c r="C1240" s="22" t="s">
        <v>423</v>
      </c>
      <c r="D1240" s="52" t="s">
        <v>1049</v>
      </c>
      <c r="E1240" s="23" t="s">
        <v>93</v>
      </c>
      <c r="F1240" s="146"/>
      <c r="G1240" s="3" t="s">
        <v>4180</v>
      </c>
    </row>
    <row r="1241" spans="1:7" ht="15" customHeight="1" x14ac:dyDescent="0.25">
      <c r="A1241" s="23" t="s">
        <v>1371</v>
      </c>
      <c r="B1241" s="22">
        <v>13</v>
      </c>
      <c r="C1241" s="22" t="s">
        <v>1372</v>
      </c>
      <c r="D1241" s="23" t="s">
        <v>16</v>
      </c>
      <c r="E1241" s="23" t="s">
        <v>16</v>
      </c>
      <c r="F1241" s="147"/>
      <c r="G1241" s="3" t="s">
        <v>4181</v>
      </c>
    </row>
    <row r="1242" spans="1:7" ht="15" customHeight="1" x14ac:dyDescent="0.25">
      <c r="A1242" s="52"/>
      <c r="B1242" s="98"/>
      <c r="C1242" s="98"/>
      <c r="D1242" s="110"/>
      <c r="E1242" s="99"/>
      <c r="F1242" s="111"/>
    </row>
    <row r="1243" spans="1:7" ht="15" customHeight="1" x14ac:dyDescent="0.25">
      <c r="A1243" s="23" t="s">
        <v>1357</v>
      </c>
      <c r="B1243" s="22">
        <v>2000</v>
      </c>
      <c r="C1243" s="22" t="s">
        <v>80</v>
      </c>
      <c r="D1243" s="52" t="s">
        <v>993</v>
      </c>
      <c r="E1243" s="23" t="s">
        <v>16</v>
      </c>
      <c r="F1243" s="144">
        <v>12</v>
      </c>
      <c r="G1243" s="3" t="s">
        <v>4182</v>
      </c>
    </row>
    <row r="1244" spans="1:7" ht="15" customHeight="1" x14ac:dyDescent="0.25">
      <c r="A1244" s="23" t="s">
        <v>1358</v>
      </c>
      <c r="B1244" s="22">
        <v>130</v>
      </c>
      <c r="C1244" s="22" t="s">
        <v>1359</v>
      </c>
      <c r="D1244" s="52" t="s">
        <v>259</v>
      </c>
      <c r="E1244" s="23" t="s">
        <v>1433</v>
      </c>
      <c r="F1244" s="126"/>
      <c r="G1244" s="3" t="s">
        <v>4183</v>
      </c>
    </row>
    <row r="1245" spans="1:7" ht="15" customHeight="1" x14ac:dyDescent="0.25">
      <c r="A1245" s="23" t="s">
        <v>1360</v>
      </c>
      <c r="B1245" s="22">
        <v>1700</v>
      </c>
      <c r="C1245" s="22" t="s">
        <v>1020</v>
      </c>
      <c r="D1245" s="23" t="s">
        <v>16</v>
      </c>
      <c r="E1245" s="23" t="s">
        <v>2500</v>
      </c>
      <c r="F1245" s="126"/>
      <c r="G1245" s="3" t="s">
        <v>4184</v>
      </c>
    </row>
    <row r="1246" spans="1:7" ht="15" customHeight="1" x14ac:dyDescent="0.25">
      <c r="A1246" s="23" t="s">
        <v>1361</v>
      </c>
      <c r="B1246" s="22">
        <v>1000</v>
      </c>
      <c r="C1246" s="22" t="s">
        <v>123</v>
      </c>
      <c r="D1246" s="52" t="s">
        <v>1362</v>
      </c>
      <c r="E1246" s="23" t="s">
        <v>1410</v>
      </c>
      <c r="F1246" s="126"/>
      <c r="G1246" s="3" t="s">
        <v>4185</v>
      </c>
    </row>
    <row r="1247" spans="1:7" ht="15" customHeight="1" x14ac:dyDescent="0.25">
      <c r="A1247" s="23" t="s">
        <v>1363</v>
      </c>
      <c r="B1247" s="22">
        <v>1300</v>
      </c>
      <c r="C1247" s="22" t="s">
        <v>515</v>
      </c>
      <c r="D1247" s="52" t="s">
        <v>1364</v>
      </c>
      <c r="E1247" s="23" t="s">
        <v>16</v>
      </c>
      <c r="F1247" s="126"/>
      <c r="G1247" s="3" t="s">
        <v>4186</v>
      </c>
    </row>
    <row r="1248" spans="1:7" ht="15" customHeight="1" x14ac:dyDescent="0.25">
      <c r="A1248" s="23" t="s">
        <v>1365</v>
      </c>
      <c r="B1248" s="22">
        <v>190</v>
      </c>
      <c r="C1248" s="22" t="s">
        <v>387</v>
      </c>
      <c r="D1248" s="52" t="s">
        <v>1366</v>
      </c>
      <c r="E1248" s="23" t="s">
        <v>1435</v>
      </c>
      <c r="F1248" s="126"/>
      <c r="G1248" s="3" t="s">
        <v>4187</v>
      </c>
    </row>
    <row r="1249" spans="1:10" ht="15" customHeight="1" x14ac:dyDescent="0.25">
      <c r="A1249" s="23" t="s">
        <v>1367</v>
      </c>
      <c r="B1249" s="22">
        <v>1985</v>
      </c>
      <c r="C1249" s="22" t="s">
        <v>196</v>
      </c>
      <c r="D1249" s="52" t="s">
        <v>1</v>
      </c>
      <c r="E1249" s="23" t="s">
        <v>1410</v>
      </c>
      <c r="F1249" s="127"/>
      <c r="G1249" s="3" t="s">
        <v>4188</v>
      </c>
    </row>
    <row r="1250" spans="1:10" ht="15" customHeight="1" x14ac:dyDescent="0.25">
      <c r="A1250" s="128"/>
      <c r="B1250" s="139"/>
      <c r="C1250" s="139"/>
      <c r="D1250" s="139"/>
      <c r="E1250" s="130"/>
      <c r="F1250" s="40"/>
    </row>
    <row r="1251" spans="1:10" ht="15" customHeight="1" x14ac:dyDescent="0.25">
      <c r="A1251" s="23" t="s">
        <v>1373</v>
      </c>
      <c r="B1251" s="22">
        <v>25</v>
      </c>
      <c r="C1251" s="23" t="s">
        <v>16</v>
      </c>
      <c r="D1251" s="52" t="s">
        <v>15</v>
      </c>
      <c r="E1251" s="23" t="s">
        <v>2454</v>
      </c>
      <c r="F1251" s="66">
        <v>13</v>
      </c>
      <c r="G1251" s="3" t="s">
        <v>4189</v>
      </c>
    </row>
    <row r="1252" spans="1:10" ht="15" customHeight="1" x14ac:dyDescent="0.25">
      <c r="A1252" s="128"/>
      <c r="B1252" s="139"/>
      <c r="C1252" s="139"/>
      <c r="D1252" s="139"/>
      <c r="E1252" s="130"/>
      <c r="F1252" s="40"/>
    </row>
    <row r="1253" spans="1:10" ht="15" customHeight="1" x14ac:dyDescent="0.25">
      <c r="A1253" s="23" t="s">
        <v>4194</v>
      </c>
      <c r="B1253" s="22">
        <v>1100</v>
      </c>
      <c r="C1253" s="22" t="s">
        <v>104</v>
      </c>
      <c r="D1253" s="52" t="s">
        <v>97</v>
      </c>
      <c r="E1253" s="23" t="s">
        <v>16</v>
      </c>
      <c r="F1253" s="125">
        <v>14</v>
      </c>
      <c r="G1253" s="3" t="s">
        <v>4192</v>
      </c>
    </row>
    <row r="1254" spans="1:10" ht="15" customHeight="1" x14ac:dyDescent="0.25">
      <c r="A1254" s="23" t="s">
        <v>1375</v>
      </c>
      <c r="B1254" s="22">
        <v>90</v>
      </c>
      <c r="C1254" s="22" t="s">
        <v>104</v>
      </c>
      <c r="D1254" s="23" t="s">
        <v>16</v>
      </c>
      <c r="E1254" s="23" t="s">
        <v>16</v>
      </c>
      <c r="F1254" s="126"/>
      <c r="G1254" s="3" t="s">
        <v>4193</v>
      </c>
    </row>
    <row r="1255" spans="1:10" ht="15" customHeight="1" x14ac:dyDescent="0.25">
      <c r="A1255" s="23" t="s">
        <v>1376</v>
      </c>
      <c r="B1255" s="22">
        <v>96</v>
      </c>
      <c r="C1255" s="22" t="s">
        <v>104</v>
      </c>
      <c r="D1255" s="23" t="s">
        <v>16</v>
      </c>
      <c r="E1255" s="23" t="s">
        <v>16</v>
      </c>
      <c r="F1255" s="126"/>
      <c r="G1255" s="3" t="s">
        <v>4190</v>
      </c>
    </row>
    <row r="1256" spans="1:10" ht="15" customHeight="1" x14ac:dyDescent="0.25">
      <c r="A1256" s="23" t="s">
        <v>1377</v>
      </c>
      <c r="B1256" s="22">
        <v>63</v>
      </c>
      <c r="C1256" s="22" t="s">
        <v>104</v>
      </c>
      <c r="D1256" s="52" t="s">
        <v>15</v>
      </c>
      <c r="E1256" s="23" t="s">
        <v>2454</v>
      </c>
      <c r="F1256" s="126"/>
      <c r="G1256" s="3" t="s">
        <v>4191</v>
      </c>
    </row>
    <row r="1257" spans="1:10" ht="15" customHeight="1" x14ac:dyDescent="0.25">
      <c r="A1257" s="23" t="s">
        <v>1378</v>
      </c>
      <c r="B1257" s="22">
        <v>95</v>
      </c>
      <c r="C1257" s="22" t="s">
        <v>104</v>
      </c>
      <c r="D1257" s="23" t="s">
        <v>16</v>
      </c>
      <c r="E1257" s="23" t="s">
        <v>16</v>
      </c>
      <c r="F1257" s="126"/>
      <c r="G1257" s="3" t="s">
        <v>4195</v>
      </c>
    </row>
    <row r="1258" spans="1:10" ht="15" customHeight="1" x14ac:dyDescent="0.25">
      <c r="A1258" s="23" t="s">
        <v>1379</v>
      </c>
      <c r="B1258" s="22">
        <v>25</v>
      </c>
      <c r="C1258" s="22" t="s">
        <v>104</v>
      </c>
      <c r="D1258" s="52" t="s">
        <v>0</v>
      </c>
      <c r="E1258" s="23" t="s">
        <v>1410</v>
      </c>
      <c r="F1258" s="126"/>
      <c r="G1258" s="3" t="s">
        <v>4196</v>
      </c>
    </row>
    <row r="1259" spans="1:10" ht="15" customHeight="1" x14ac:dyDescent="0.25">
      <c r="A1259" s="23" t="s">
        <v>1380</v>
      </c>
      <c r="B1259" s="22">
        <v>35</v>
      </c>
      <c r="C1259" s="22" t="s">
        <v>104</v>
      </c>
      <c r="D1259" s="23" t="s">
        <v>16</v>
      </c>
      <c r="E1259" s="23" t="s">
        <v>16</v>
      </c>
      <c r="F1259" s="126"/>
      <c r="G1259" s="3" t="s">
        <v>4197</v>
      </c>
    </row>
    <row r="1260" spans="1:10" ht="15" customHeight="1" x14ac:dyDescent="0.25">
      <c r="A1260" s="23" t="s">
        <v>1381</v>
      </c>
      <c r="B1260" s="22">
        <v>9</v>
      </c>
      <c r="C1260" s="22" t="s">
        <v>104</v>
      </c>
      <c r="D1260" s="52" t="s">
        <v>15</v>
      </c>
      <c r="E1260" s="23" t="s">
        <v>1410</v>
      </c>
      <c r="F1260" s="126"/>
      <c r="G1260" s="3" t="s">
        <v>4198</v>
      </c>
    </row>
    <row r="1261" spans="1:10" ht="15" customHeight="1" x14ac:dyDescent="0.25">
      <c r="A1261" s="23" t="s">
        <v>1382</v>
      </c>
      <c r="B1261" s="22">
        <v>80</v>
      </c>
      <c r="C1261" s="22" t="s">
        <v>104</v>
      </c>
      <c r="D1261" s="52" t="s">
        <v>1</v>
      </c>
      <c r="E1261" s="23" t="s">
        <v>1410</v>
      </c>
      <c r="F1261" s="126"/>
      <c r="G1261" s="3" t="s">
        <v>4199</v>
      </c>
    </row>
    <row r="1262" spans="1:10" ht="15" customHeight="1" x14ac:dyDescent="0.25">
      <c r="A1262" s="23" t="s">
        <v>1383</v>
      </c>
      <c r="B1262" s="22">
        <v>7</v>
      </c>
      <c r="C1262" s="22" t="s">
        <v>104</v>
      </c>
      <c r="D1262" s="52" t="s">
        <v>30</v>
      </c>
      <c r="E1262" s="23" t="s">
        <v>2454</v>
      </c>
      <c r="F1262" s="126"/>
      <c r="G1262" s="3" t="s">
        <v>4200</v>
      </c>
    </row>
    <row r="1263" spans="1:10" ht="15" customHeight="1" x14ac:dyDescent="0.25">
      <c r="A1263" s="23" t="s">
        <v>1384</v>
      </c>
      <c r="B1263" s="22">
        <v>8</v>
      </c>
      <c r="C1263" s="22" t="s">
        <v>104</v>
      </c>
      <c r="D1263" s="52" t="s">
        <v>30</v>
      </c>
      <c r="E1263" s="23" t="s">
        <v>2454</v>
      </c>
      <c r="F1263" s="126"/>
      <c r="G1263" s="3" t="s">
        <v>4201</v>
      </c>
    </row>
    <row r="1264" spans="1:10" ht="15" customHeight="1" x14ac:dyDescent="0.25">
      <c r="A1264" s="23" t="s">
        <v>1385</v>
      </c>
      <c r="B1264" s="22">
        <v>6</v>
      </c>
      <c r="C1264" s="22" t="s">
        <v>104</v>
      </c>
      <c r="D1264" s="52" t="s">
        <v>0</v>
      </c>
      <c r="E1264" s="23" t="s">
        <v>1410</v>
      </c>
      <c r="F1264" s="126"/>
      <c r="G1264" s="3" t="s">
        <v>4202</v>
      </c>
      <c r="J1264" s="8"/>
    </row>
    <row r="1265" spans="1:9" ht="15" customHeight="1" x14ac:dyDescent="0.25">
      <c r="A1265" s="23" t="s">
        <v>1386</v>
      </c>
      <c r="B1265" s="22">
        <v>24</v>
      </c>
      <c r="C1265" s="22" t="s">
        <v>104</v>
      </c>
      <c r="D1265" s="52" t="s">
        <v>0</v>
      </c>
      <c r="E1265" s="23" t="s">
        <v>1410</v>
      </c>
      <c r="F1265" s="126"/>
      <c r="G1265" s="3" t="s">
        <v>4203</v>
      </c>
    </row>
    <row r="1266" spans="1:9" ht="15" customHeight="1" x14ac:dyDescent="0.25">
      <c r="A1266" s="41" t="s">
        <v>1387</v>
      </c>
      <c r="B1266" s="22">
        <v>10</v>
      </c>
      <c r="C1266" s="22" t="s">
        <v>2398</v>
      </c>
      <c r="D1266" s="52" t="s">
        <v>30</v>
      </c>
      <c r="E1266" s="23" t="s">
        <v>1410</v>
      </c>
      <c r="F1266" s="126"/>
      <c r="G1266" s="3" t="s">
        <v>4204</v>
      </c>
    </row>
    <row r="1267" spans="1:9" ht="15" customHeight="1" x14ac:dyDescent="0.25">
      <c r="A1267" s="23" t="s">
        <v>1387</v>
      </c>
      <c r="B1267" s="22">
        <v>1</v>
      </c>
      <c r="C1267" s="22" t="s">
        <v>2398</v>
      </c>
      <c r="D1267" s="52" t="s">
        <v>1</v>
      </c>
      <c r="E1267" s="23" t="s">
        <v>1416</v>
      </c>
      <c r="F1267" s="126"/>
      <c r="G1267" s="3" t="s">
        <v>4204</v>
      </c>
    </row>
    <row r="1268" spans="1:9" ht="15" customHeight="1" x14ac:dyDescent="0.25">
      <c r="A1268" s="23" t="s">
        <v>1388</v>
      </c>
      <c r="B1268" s="22">
        <v>46</v>
      </c>
      <c r="C1268" s="22" t="s">
        <v>1183</v>
      </c>
      <c r="D1268" s="52" t="s">
        <v>0</v>
      </c>
      <c r="E1268" s="23" t="s">
        <v>1410</v>
      </c>
      <c r="F1268" s="126"/>
      <c r="G1268" s="3" t="s">
        <v>4205</v>
      </c>
    </row>
    <row r="1269" spans="1:9" ht="15" customHeight="1" x14ac:dyDescent="0.25">
      <c r="A1269" s="23" t="s">
        <v>1390</v>
      </c>
      <c r="B1269" s="22">
        <v>2</v>
      </c>
      <c r="C1269" s="22" t="s">
        <v>1389</v>
      </c>
      <c r="D1269" s="52" t="s">
        <v>116</v>
      </c>
      <c r="E1269" s="23" t="s">
        <v>93</v>
      </c>
      <c r="F1269" s="126"/>
      <c r="G1269" s="3" t="s">
        <v>4206</v>
      </c>
    </row>
    <row r="1270" spans="1:9" ht="15" customHeight="1" x14ac:dyDescent="0.25">
      <c r="A1270" s="23" t="s">
        <v>1391</v>
      </c>
      <c r="B1270" s="22">
        <v>16</v>
      </c>
      <c r="C1270" s="22" t="s">
        <v>684</v>
      </c>
      <c r="D1270" s="23" t="s">
        <v>16</v>
      </c>
      <c r="E1270" s="23" t="s">
        <v>16</v>
      </c>
      <c r="F1270" s="126"/>
      <c r="G1270" s="3" t="s">
        <v>4207</v>
      </c>
    </row>
    <row r="1271" spans="1:9" ht="15" customHeight="1" x14ac:dyDescent="0.25">
      <c r="A1271" s="23" t="s">
        <v>1392</v>
      </c>
      <c r="B1271" s="22">
        <v>5</v>
      </c>
      <c r="C1271" s="22" t="s">
        <v>684</v>
      </c>
      <c r="D1271" s="23" t="s">
        <v>16</v>
      </c>
      <c r="E1271" s="23" t="s">
        <v>16</v>
      </c>
      <c r="F1271" s="126"/>
      <c r="G1271" s="3" t="s">
        <v>4208</v>
      </c>
    </row>
    <row r="1272" spans="1:9" ht="15" customHeight="1" x14ac:dyDescent="0.25">
      <c r="A1272" s="23" t="s">
        <v>1393</v>
      </c>
      <c r="B1272" s="22">
        <v>3</v>
      </c>
      <c r="C1272" s="22" t="s">
        <v>684</v>
      </c>
      <c r="D1272" s="23" t="s">
        <v>16</v>
      </c>
      <c r="E1272" s="23" t="s">
        <v>16</v>
      </c>
      <c r="F1272" s="126"/>
      <c r="G1272" s="3" t="s">
        <v>4209</v>
      </c>
    </row>
    <row r="1273" spans="1:9" ht="15" customHeight="1" x14ac:dyDescent="0.25">
      <c r="A1273" s="23" t="s">
        <v>1394</v>
      </c>
      <c r="B1273" s="22">
        <v>2</v>
      </c>
      <c r="C1273" s="22" t="s">
        <v>684</v>
      </c>
      <c r="D1273" s="23" t="s">
        <v>16</v>
      </c>
      <c r="E1273" s="23" t="s">
        <v>16</v>
      </c>
      <c r="F1273" s="126"/>
      <c r="G1273" s="3" t="s">
        <v>4210</v>
      </c>
    </row>
    <row r="1274" spans="1:9" ht="15" customHeight="1" x14ac:dyDescent="0.25">
      <c r="A1274" s="23" t="s">
        <v>1396</v>
      </c>
      <c r="B1274" s="22">
        <v>4</v>
      </c>
      <c r="C1274" s="22" t="s">
        <v>684</v>
      </c>
      <c r="D1274" s="23" t="s">
        <v>16</v>
      </c>
      <c r="E1274" s="23" t="s">
        <v>16</v>
      </c>
      <c r="F1274" s="126"/>
      <c r="G1274" s="3" t="s">
        <v>4211</v>
      </c>
    </row>
    <row r="1275" spans="1:9" ht="15" customHeight="1" x14ac:dyDescent="0.25">
      <c r="A1275" s="23" t="s">
        <v>1395</v>
      </c>
      <c r="B1275" s="22">
        <v>5</v>
      </c>
      <c r="C1275" s="22" t="s">
        <v>684</v>
      </c>
      <c r="D1275" s="23" t="s">
        <v>16</v>
      </c>
      <c r="E1275" s="23" t="s">
        <v>16</v>
      </c>
      <c r="F1275" s="126"/>
      <c r="G1275" s="3" t="s">
        <v>4212</v>
      </c>
      <c r="I1275" s="21"/>
    </row>
    <row r="1276" spans="1:9" ht="15" customHeight="1" x14ac:dyDescent="0.25">
      <c r="A1276" s="23" t="s">
        <v>1397</v>
      </c>
      <c r="B1276" s="22">
        <v>9.5</v>
      </c>
      <c r="C1276" s="22" t="s">
        <v>150</v>
      </c>
      <c r="D1276" s="23" t="s">
        <v>16</v>
      </c>
      <c r="E1276" s="23" t="s">
        <v>16</v>
      </c>
      <c r="F1276" s="126"/>
      <c r="G1276" s="3" t="s">
        <v>4213</v>
      </c>
    </row>
    <row r="1277" spans="1:9" ht="15" customHeight="1" x14ac:dyDescent="0.25">
      <c r="A1277" s="23" t="s">
        <v>2384</v>
      </c>
      <c r="B1277" s="22">
        <v>12</v>
      </c>
      <c r="C1277" s="22" t="s">
        <v>1238</v>
      </c>
      <c r="D1277" s="23" t="s">
        <v>16</v>
      </c>
      <c r="E1277" s="23" t="s">
        <v>16</v>
      </c>
      <c r="F1277" s="126"/>
      <c r="G1277" s="3" t="s">
        <v>4214</v>
      </c>
    </row>
    <row r="1278" spans="1:9" ht="15" customHeight="1" x14ac:dyDescent="0.25">
      <c r="A1278" s="23" t="s">
        <v>2599</v>
      </c>
      <c r="B1278" s="22">
        <v>3324</v>
      </c>
      <c r="C1278" s="23" t="s">
        <v>16</v>
      </c>
      <c r="D1278" s="52" t="s">
        <v>1</v>
      </c>
      <c r="E1278" s="23" t="s">
        <v>1410</v>
      </c>
      <c r="F1278" s="126"/>
      <c r="G1278" s="3" t="s">
        <v>4215</v>
      </c>
    </row>
    <row r="1279" spans="1:9" ht="15" customHeight="1" x14ac:dyDescent="0.25">
      <c r="A1279" s="23" t="s">
        <v>1398</v>
      </c>
      <c r="B1279" s="22">
        <v>11</v>
      </c>
      <c r="C1279" s="22" t="s">
        <v>1399</v>
      </c>
      <c r="D1279" s="52" t="s">
        <v>1</v>
      </c>
      <c r="E1279" s="23" t="s">
        <v>2499</v>
      </c>
      <c r="F1279" s="126"/>
      <c r="G1279" s="3" t="s">
        <v>4216</v>
      </c>
    </row>
    <row r="1280" spans="1:9" ht="15" customHeight="1" x14ac:dyDescent="0.25">
      <c r="A1280" s="23" t="s">
        <v>1400</v>
      </c>
      <c r="B1280" s="22">
        <v>1000</v>
      </c>
      <c r="C1280" s="23" t="s">
        <v>16</v>
      </c>
      <c r="D1280" s="23" t="s">
        <v>16</v>
      </c>
      <c r="E1280" s="23" t="s">
        <v>16</v>
      </c>
      <c r="F1280" s="126"/>
      <c r="G1280" s="3" t="s">
        <v>4217</v>
      </c>
    </row>
    <row r="1281" spans="1:10" ht="15" customHeight="1" x14ac:dyDescent="0.25">
      <c r="A1281" s="23" t="s">
        <v>2364</v>
      </c>
      <c r="B1281" s="22">
        <v>98</v>
      </c>
      <c r="C1281" s="22" t="s">
        <v>185</v>
      </c>
      <c r="D1281" s="23" t="s">
        <v>16</v>
      </c>
      <c r="E1281" s="23" t="s">
        <v>16</v>
      </c>
      <c r="F1281" s="126"/>
      <c r="G1281" s="3" t="s">
        <v>4218</v>
      </c>
    </row>
    <row r="1282" spans="1:10" ht="15" customHeight="1" x14ac:dyDescent="0.25">
      <c r="A1282" s="23" t="s">
        <v>2365</v>
      </c>
      <c r="B1282" s="22">
        <v>100</v>
      </c>
      <c r="C1282" s="22" t="s">
        <v>150</v>
      </c>
      <c r="D1282" s="23" t="s">
        <v>16</v>
      </c>
      <c r="E1282" s="23" t="s">
        <v>16</v>
      </c>
      <c r="F1282" s="127"/>
      <c r="G1282" s="3" t="s">
        <v>4170</v>
      </c>
    </row>
    <row r="1283" spans="1:10" ht="15" customHeight="1" x14ac:dyDescent="0.25">
      <c r="A1283" s="128"/>
      <c r="B1283" s="139"/>
      <c r="C1283" s="139"/>
      <c r="D1283" s="139"/>
      <c r="E1283" s="130"/>
      <c r="F1283" s="40"/>
    </row>
    <row r="1284" spans="1:10" ht="15" customHeight="1" x14ac:dyDescent="0.25">
      <c r="A1284" s="23" t="s">
        <v>1401</v>
      </c>
      <c r="B1284" s="22">
        <v>12</v>
      </c>
      <c r="C1284" s="22" t="s">
        <v>684</v>
      </c>
      <c r="D1284" s="23" t="s">
        <v>16</v>
      </c>
      <c r="E1284" s="23" t="s">
        <v>16</v>
      </c>
      <c r="F1284" s="145">
        <v>15</v>
      </c>
      <c r="G1284" s="3" t="s">
        <v>4219</v>
      </c>
    </row>
    <row r="1285" spans="1:10" ht="15" customHeight="1" x14ac:dyDescent="0.25">
      <c r="A1285" s="23" t="s">
        <v>1402</v>
      </c>
      <c r="B1285" s="22">
        <v>9</v>
      </c>
      <c r="C1285" s="22" t="s">
        <v>684</v>
      </c>
      <c r="D1285" s="23" t="s">
        <v>16</v>
      </c>
      <c r="E1285" s="23" t="s">
        <v>16</v>
      </c>
      <c r="F1285" s="146"/>
      <c r="G1285" s="3" t="s">
        <v>4220</v>
      </c>
    </row>
    <row r="1286" spans="1:10" ht="15" customHeight="1" x14ac:dyDescent="0.25">
      <c r="A1286" s="23" t="s">
        <v>1403</v>
      </c>
      <c r="B1286" s="22">
        <v>44</v>
      </c>
      <c r="C1286" s="23" t="s">
        <v>16</v>
      </c>
      <c r="D1286" s="23" t="s">
        <v>16</v>
      </c>
      <c r="E1286" s="23" t="s">
        <v>16</v>
      </c>
      <c r="F1286" s="146"/>
      <c r="G1286" s="3" t="s">
        <v>4221</v>
      </c>
    </row>
    <row r="1287" spans="1:10" ht="15" customHeight="1" x14ac:dyDescent="0.25">
      <c r="A1287" s="23" t="s">
        <v>2014</v>
      </c>
      <c r="B1287" s="22">
        <v>95</v>
      </c>
      <c r="C1287" s="22" t="s">
        <v>104</v>
      </c>
      <c r="D1287" s="52" t="s">
        <v>85</v>
      </c>
      <c r="E1287" s="23" t="s">
        <v>1410</v>
      </c>
      <c r="F1287" s="146"/>
      <c r="G1287" s="3" t="s">
        <v>4222</v>
      </c>
    </row>
    <row r="1288" spans="1:10" ht="15" customHeight="1" x14ac:dyDescent="0.25">
      <c r="A1288" s="23" t="s">
        <v>2022</v>
      </c>
      <c r="B1288" s="22">
        <v>500</v>
      </c>
      <c r="C1288" s="22" t="s">
        <v>1253</v>
      </c>
      <c r="D1288" s="52" t="s">
        <v>1</v>
      </c>
      <c r="E1288" s="23" t="s">
        <v>1410</v>
      </c>
      <c r="F1288" s="146"/>
      <c r="G1288" s="3" t="s">
        <v>4223</v>
      </c>
    </row>
    <row r="1289" spans="1:10" ht="15" customHeight="1" x14ac:dyDescent="0.25">
      <c r="A1289" s="23" t="s">
        <v>2023</v>
      </c>
      <c r="B1289" s="22">
        <v>1</v>
      </c>
      <c r="C1289" s="22" t="s">
        <v>780</v>
      </c>
      <c r="D1289" s="52" t="s">
        <v>2024</v>
      </c>
      <c r="E1289" s="23" t="s">
        <v>1410</v>
      </c>
      <c r="F1289" s="146"/>
      <c r="G1289" s="3" t="s">
        <v>4224</v>
      </c>
    </row>
    <row r="1290" spans="1:10" ht="15" customHeight="1" x14ac:dyDescent="0.25">
      <c r="A1290" s="23" t="s">
        <v>2025</v>
      </c>
      <c r="B1290" s="22">
        <v>1</v>
      </c>
      <c r="C1290" s="22" t="s">
        <v>2026</v>
      </c>
      <c r="D1290" s="52" t="s">
        <v>1</v>
      </c>
      <c r="E1290" s="23" t="s">
        <v>1410</v>
      </c>
      <c r="F1290" s="146"/>
      <c r="G1290" s="3" t="s">
        <v>4225</v>
      </c>
    </row>
    <row r="1291" spans="1:10" ht="15" customHeight="1" x14ac:dyDescent="0.25">
      <c r="A1291" s="23" t="s">
        <v>2027</v>
      </c>
      <c r="B1291" s="22">
        <v>7</v>
      </c>
      <c r="C1291" s="22" t="s">
        <v>135</v>
      </c>
      <c r="D1291" s="52" t="s">
        <v>1</v>
      </c>
      <c r="E1291" s="23" t="s">
        <v>1410</v>
      </c>
      <c r="F1291" s="146"/>
      <c r="G1291" s="3" t="s">
        <v>4226</v>
      </c>
    </row>
    <row r="1292" spans="1:10" ht="15" customHeight="1" x14ac:dyDescent="0.25">
      <c r="A1292" s="23" t="s">
        <v>3453</v>
      </c>
      <c r="B1292" s="22">
        <v>50</v>
      </c>
      <c r="C1292" s="22" t="s">
        <v>150</v>
      </c>
      <c r="D1292" s="52" t="s">
        <v>2593</v>
      </c>
      <c r="E1292" s="23" t="s">
        <v>1410</v>
      </c>
      <c r="F1292" s="146"/>
      <c r="G1292" s="3" t="s">
        <v>4227</v>
      </c>
      <c r="J1292" s="8"/>
    </row>
    <row r="1293" spans="1:10" ht="15" customHeight="1" x14ac:dyDescent="0.25">
      <c r="A1293" s="23" t="s">
        <v>2366</v>
      </c>
      <c r="B1293" s="22">
        <v>5</v>
      </c>
      <c r="C1293" s="22" t="s">
        <v>420</v>
      </c>
      <c r="D1293" s="52" t="s">
        <v>0</v>
      </c>
      <c r="E1293" s="23" t="s">
        <v>16</v>
      </c>
      <c r="F1293" s="146"/>
      <c r="G1293" s="3" t="s">
        <v>4228</v>
      </c>
    </row>
    <row r="1294" spans="1:10" ht="15" customHeight="1" x14ac:dyDescent="0.25">
      <c r="A1294" s="23" t="s">
        <v>4229</v>
      </c>
      <c r="B1294" s="22">
        <v>1</v>
      </c>
      <c r="C1294" s="22" t="s">
        <v>1243</v>
      </c>
      <c r="D1294" s="52" t="s">
        <v>85</v>
      </c>
      <c r="E1294" s="23" t="s">
        <v>1410</v>
      </c>
      <c r="F1294" s="146"/>
      <c r="G1294" s="3" t="s">
        <v>4230</v>
      </c>
    </row>
    <row r="1295" spans="1:10" ht="15" customHeight="1" x14ac:dyDescent="0.25">
      <c r="A1295" s="23" t="s">
        <v>2028</v>
      </c>
      <c r="B1295" s="22">
        <v>3</v>
      </c>
      <c r="C1295" s="22" t="s">
        <v>2029</v>
      </c>
      <c r="D1295" s="52" t="s">
        <v>1</v>
      </c>
      <c r="E1295" s="23" t="s">
        <v>1410</v>
      </c>
      <c r="F1295" s="146"/>
      <c r="G1295" s="3" t="s">
        <v>4231</v>
      </c>
    </row>
    <row r="1296" spans="1:10" ht="15" customHeight="1" x14ac:dyDescent="0.25">
      <c r="A1296" s="23" t="s">
        <v>2469</v>
      </c>
      <c r="B1296" s="22">
        <v>30</v>
      </c>
      <c r="C1296" s="22" t="s">
        <v>146</v>
      </c>
      <c r="D1296" s="23" t="s">
        <v>116</v>
      </c>
      <c r="E1296" s="23" t="s">
        <v>1410</v>
      </c>
      <c r="F1296" s="146"/>
      <c r="G1296" s="3" t="s">
        <v>4232</v>
      </c>
    </row>
    <row r="1297" spans="1:7" ht="15" customHeight="1" x14ac:dyDescent="0.25">
      <c r="A1297" s="23" t="s">
        <v>2030</v>
      </c>
      <c r="B1297" s="22">
        <v>16</v>
      </c>
      <c r="C1297" s="22" t="s">
        <v>104</v>
      </c>
      <c r="D1297" s="52" t="s">
        <v>85</v>
      </c>
      <c r="E1297" s="23" t="s">
        <v>1410</v>
      </c>
      <c r="F1297" s="146"/>
      <c r="G1297" s="3" t="s">
        <v>4233</v>
      </c>
    </row>
    <row r="1298" spans="1:7" ht="15" customHeight="1" x14ac:dyDescent="0.25">
      <c r="A1298" s="23" t="s">
        <v>2491</v>
      </c>
      <c r="B1298" s="22">
        <v>65</v>
      </c>
      <c r="C1298" s="22" t="s">
        <v>16</v>
      </c>
      <c r="D1298" s="52" t="s">
        <v>116</v>
      </c>
      <c r="E1298" s="23" t="s">
        <v>1410</v>
      </c>
      <c r="F1298" s="147"/>
      <c r="G1298" s="3" t="s">
        <v>4234</v>
      </c>
    </row>
    <row r="1299" spans="1:7" ht="15" customHeight="1" x14ac:dyDescent="0.25">
      <c r="A1299" s="128"/>
      <c r="B1299" s="139"/>
      <c r="C1299" s="139"/>
      <c r="D1299" s="139"/>
      <c r="E1299" s="130"/>
      <c r="F1299" s="100"/>
    </row>
    <row r="1300" spans="1:7" ht="15" customHeight="1" x14ac:dyDescent="0.25">
      <c r="A1300" s="23" t="s">
        <v>2017</v>
      </c>
      <c r="B1300" s="22">
        <v>4</v>
      </c>
      <c r="C1300" s="22" t="s">
        <v>378</v>
      </c>
      <c r="D1300" s="52" t="s">
        <v>2018</v>
      </c>
      <c r="E1300" s="23" t="s">
        <v>1787</v>
      </c>
      <c r="F1300" s="144">
        <v>16</v>
      </c>
      <c r="G1300" s="3" t="s">
        <v>4235</v>
      </c>
    </row>
    <row r="1301" spans="1:7" ht="15" customHeight="1" x14ac:dyDescent="0.25">
      <c r="A1301" s="23" t="s">
        <v>2017</v>
      </c>
      <c r="B1301" s="22">
        <v>1</v>
      </c>
      <c r="C1301" s="22" t="s">
        <v>378</v>
      </c>
      <c r="D1301" s="52" t="s">
        <v>2019</v>
      </c>
      <c r="E1301" s="23" t="s">
        <v>1787</v>
      </c>
      <c r="F1301" s="126"/>
      <c r="G1301" s="3" t="s">
        <v>4235</v>
      </c>
    </row>
    <row r="1302" spans="1:7" ht="15" customHeight="1" x14ac:dyDescent="0.25">
      <c r="A1302" s="23" t="s">
        <v>2020</v>
      </c>
      <c r="B1302" s="22">
        <v>1</v>
      </c>
      <c r="C1302" s="22" t="s">
        <v>378</v>
      </c>
      <c r="D1302" s="52" t="s">
        <v>2018</v>
      </c>
      <c r="E1302" s="23" t="s">
        <v>1787</v>
      </c>
      <c r="F1302" s="126"/>
      <c r="G1302" s="3" t="s">
        <v>4236</v>
      </c>
    </row>
    <row r="1303" spans="1:7" ht="15.75" customHeight="1" x14ac:dyDescent="0.25">
      <c r="A1303" s="23" t="s">
        <v>2382</v>
      </c>
      <c r="B1303" s="22">
        <v>3</v>
      </c>
      <c r="C1303" s="22" t="s">
        <v>378</v>
      </c>
      <c r="D1303" s="52" t="s">
        <v>2383</v>
      </c>
      <c r="E1303" s="23" t="s">
        <v>1787</v>
      </c>
      <c r="F1303" s="126"/>
      <c r="G1303" s="3" t="s">
        <v>4237</v>
      </c>
    </row>
    <row r="1304" spans="1:7" ht="15.75" customHeight="1" x14ac:dyDescent="0.25">
      <c r="A1304" s="52" t="s">
        <v>2021</v>
      </c>
      <c r="B1304" s="22">
        <v>40</v>
      </c>
      <c r="C1304" s="98" t="s">
        <v>123</v>
      </c>
      <c r="D1304" s="23" t="s">
        <v>116</v>
      </c>
      <c r="E1304" s="99" t="s">
        <v>1420</v>
      </c>
      <c r="F1304" s="126"/>
      <c r="G1304" s="3" t="s">
        <v>4238</v>
      </c>
    </row>
    <row r="1305" spans="1:7" ht="15" customHeight="1" x14ac:dyDescent="0.25">
      <c r="A1305" s="41" t="s">
        <v>2663</v>
      </c>
      <c r="B1305" s="22">
        <v>85</v>
      </c>
      <c r="C1305" s="23" t="s">
        <v>16</v>
      </c>
      <c r="D1305" s="52" t="s">
        <v>116</v>
      </c>
      <c r="E1305" s="23" t="s">
        <v>1410</v>
      </c>
      <c r="F1305" s="126"/>
      <c r="G1305" s="3" t="s">
        <v>4239</v>
      </c>
    </row>
    <row r="1306" spans="1:7" ht="15" customHeight="1" x14ac:dyDescent="0.25">
      <c r="A1306" s="23" t="s">
        <v>2482</v>
      </c>
      <c r="B1306" s="22">
        <v>9</v>
      </c>
      <c r="C1306" s="23" t="s">
        <v>674</v>
      </c>
      <c r="D1306" s="52" t="s">
        <v>116</v>
      </c>
      <c r="E1306" s="23" t="s">
        <v>1435</v>
      </c>
      <c r="F1306" s="126"/>
      <c r="G1306" s="3" t="s">
        <v>4240</v>
      </c>
    </row>
    <row r="1307" spans="1:7" ht="15" customHeight="1" x14ac:dyDescent="0.25">
      <c r="A1307" s="23" t="s">
        <v>2031</v>
      </c>
      <c r="B1307" s="22">
        <v>1000</v>
      </c>
      <c r="C1307" s="23" t="s">
        <v>185</v>
      </c>
      <c r="D1307" s="52" t="s">
        <v>85</v>
      </c>
      <c r="E1307" s="23" t="s">
        <v>1410</v>
      </c>
      <c r="F1307" s="126"/>
      <c r="G1307" s="3" t="s">
        <v>4241</v>
      </c>
    </row>
    <row r="1308" spans="1:7" ht="15" customHeight="1" x14ac:dyDescent="0.25">
      <c r="A1308" s="23" t="s">
        <v>2373</v>
      </c>
      <c r="B1308" s="22">
        <v>10</v>
      </c>
      <c r="C1308" s="23" t="s">
        <v>16</v>
      </c>
      <c r="D1308" s="23" t="s">
        <v>16</v>
      </c>
      <c r="E1308" s="23" t="s">
        <v>16</v>
      </c>
      <c r="F1308" s="126"/>
      <c r="G1308" s="3" t="s">
        <v>4242</v>
      </c>
    </row>
    <row r="1309" spans="1:7" ht="15" customHeight="1" x14ac:dyDescent="0.25">
      <c r="A1309" s="23" t="s">
        <v>2033</v>
      </c>
      <c r="B1309" s="22">
        <v>20</v>
      </c>
      <c r="C1309" s="23" t="s">
        <v>119</v>
      </c>
      <c r="D1309" s="52" t="s">
        <v>15</v>
      </c>
      <c r="E1309" s="23" t="s">
        <v>1413</v>
      </c>
      <c r="F1309" s="126"/>
      <c r="G1309" s="3" t="s">
        <v>4243</v>
      </c>
    </row>
    <row r="1310" spans="1:7" ht="15" customHeight="1" x14ac:dyDescent="0.25">
      <c r="A1310" s="23" t="s">
        <v>2037</v>
      </c>
      <c r="B1310" s="22">
        <v>100</v>
      </c>
      <c r="C1310" s="22" t="s">
        <v>1020</v>
      </c>
      <c r="D1310" s="52" t="s">
        <v>2036</v>
      </c>
      <c r="E1310" s="23" t="s">
        <v>1413</v>
      </c>
      <c r="F1310" s="126"/>
      <c r="G1310" s="3" t="s">
        <v>4244</v>
      </c>
    </row>
    <row r="1311" spans="1:7" ht="15" customHeight="1" x14ac:dyDescent="0.25">
      <c r="A1311" s="23" t="s">
        <v>2038</v>
      </c>
      <c r="B1311" s="22">
        <v>50</v>
      </c>
      <c r="C1311" s="23" t="s">
        <v>16</v>
      </c>
      <c r="D1311" s="52" t="s">
        <v>2039</v>
      </c>
      <c r="E1311" s="23" t="s">
        <v>1787</v>
      </c>
      <c r="F1311" s="126"/>
      <c r="G1311" s="3" t="s">
        <v>4245</v>
      </c>
    </row>
    <row r="1312" spans="1:7" ht="15" customHeight="1" x14ac:dyDescent="0.25">
      <c r="A1312" s="23" t="s">
        <v>2040</v>
      </c>
      <c r="B1312" s="22">
        <v>23</v>
      </c>
      <c r="C1312" s="23" t="s">
        <v>16</v>
      </c>
      <c r="D1312" s="52" t="s">
        <v>1374</v>
      </c>
      <c r="E1312" s="23" t="s">
        <v>1787</v>
      </c>
      <c r="F1312" s="126"/>
      <c r="G1312" s="3" t="s">
        <v>4246</v>
      </c>
    </row>
    <row r="1313" spans="1:7" ht="15" customHeight="1" x14ac:dyDescent="0.25">
      <c r="A1313" s="23" t="s">
        <v>2367</v>
      </c>
      <c r="B1313" s="22">
        <v>1</v>
      </c>
      <c r="C1313" s="22" t="s">
        <v>378</v>
      </c>
      <c r="D1313" s="52" t="s">
        <v>2041</v>
      </c>
      <c r="E1313" s="23" t="s">
        <v>1787</v>
      </c>
      <c r="F1313" s="126"/>
      <c r="G1313" s="3" t="s">
        <v>4247</v>
      </c>
    </row>
    <row r="1314" spans="1:7" ht="15" customHeight="1" x14ac:dyDescent="0.25">
      <c r="A1314" s="23" t="s">
        <v>2032</v>
      </c>
      <c r="B1314" s="22">
        <v>10</v>
      </c>
      <c r="C1314" s="22" t="s">
        <v>154</v>
      </c>
      <c r="D1314" s="52" t="s">
        <v>85</v>
      </c>
      <c r="E1314" s="23" t="s">
        <v>1420</v>
      </c>
      <c r="F1314" s="126"/>
      <c r="G1314" s="3" t="s">
        <v>4248</v>
      </c>
    </row>
    <row r="1315" spans="1:7" ht="15" customHeight="1" x14ac:dyDescent="0.25">
      <c r="A1315" s="23" t="s">
        <v>2368</v>
      </c>
      <c r="B1315" s="22">
        <v>503</v>
      </c>
      <c r="C1315" s="23" t="s">
        <v>16</v>
      </c>
      <c r="D1315" s="52" t="s">
        <v>1</v>
      </c>
      <c r="E1315" s="23" t="s">
        <v>1410</v>
      </c>
      <c r="F1315" s="126"/>
      <c r="G1315" s="3" t="s">
        <v>4249</v>
      </c>
    </row>
    <row r="1316" spans="1:7" ht="15" customHeight="1" x14ac:dyDescent="0.25">
      <c r="A1316" s="23" t="s">
        <v>2042</v>
      </c>
      <c r="B1316" s="22">
        <v>990</v>
      </c>
      <c r="C1316" s="22" t="s">
        <v>191</v>
      </c>
      <c r="D1316" s="52" t="s">
        <v>116</v>
      </c>
      <c r="E1316" s="23" t="s">
        <v>1410</v>
      </c>
      <c r="F1316" s="126"/>
      <c r="G1316" s="3" t="s">
        <v>4250</v>
      </c>
    </row>
    <row r="1317" spans="1:7" ht="15" customHeight="1" x14ac:dyDescent="0.25">
      <c r="A1317" s="23"/>
      <c r="B1317" s="22"/>
      <c r="C1317" s="22"/>
      <c r="D1317" s="52"/>
      <c r="E1317" s="23"/>
      <c r="F1317" s="126"/>
    </row>
    <row r="1318" spans="1:7" ht="15" customHeight="1" x14ac:dyDescent="0.25">
      <c r="A1318" s="23" t="s">
        <v>2692</v>
      </c>
      <c r="B1318" s="22">
        <v>34</v>
      </c>
      <c r="C1318" s="22" t="s">
        <v>410</v>
      </c>
      <c r="D1318" s="52" t="s">
        <v>1</v>
      </c>
      <c r="E1318" s="23" t="s">
        <v>1433</v>
      </c>
      <c r="F1318" s="126"/>
      <c r="G1318" s="3" t="s">
        <v>4251</v>
      </c>
    </row>
    <row r="1319" spans="1:7" ht="15" customHeight="1" x14ac:dyDescent="0.25">
      <c r="A1319" s="23"/>
      <c r="B1319" s="22"/>
      <c r="C1319" s="22"/>
      <c r="D1319" s="52"/>
      <c r="E1319" s="23"/>
      <c r="F1319" s="126"/>
    </row>
    <row r="1320" spans="1:7" ht="15" customHeight="1" x14ac:dyDescent="0.25">
      <c r="A1320" s="23" t="s">
        <v>2043</v>
      </c>
      <c r="B1320" s="22">
        <v>50</v>
      </c>
      <c r="C1320" s="22" t="s">
        <v>104</v>
      </c>
      <c r="D1320" s="52" t="s">
        <v>85</v>
      </c>
      <c r="E1320" s="23" t="s">
        <v>2454</v>
      </c>
      <c r="F1320" s="126"/>
      <c r="G1320" s="3" t="s">
        <v>4252</v>
      </c>
    </row>
    <row r="1321" spans="1:7" ht="15" customHeight="1" x14ac:dyDescent="0.25">
      <c r="A1321" s="23" t="s">
        <v>2044</v>
      </c>
      <c r="B1321" s="22" t="s">
        <v>1404</v>
      </c>
      <c r="C1321" s="22" t="s">
        <v>16</v>
      </c>
      <c r="D1321" s="22" t="s">
        <v>16</v>
      </c>
      <c r="E1321" s="22" t="s">
        <v>16</v>
      </c>
      <c r="F1321" s="126"/>
    </row>
    <row r="1322" spans="1:7" ht="15" customHeight="1" x14ac:dyDescent="0.25">
      <c r="A1322" s="23" t="s">
        <v>2369</v>
      </c>
      <c r="B1322" s="22">
        <v>3</v>
      </c>
      <c r="C1322" s="22" t="s">
        <v>1295</v>
      </c>
      <c r="D1322" s="52" t="s">
        <v>0</v>
      </c>
      <c r="E1322" s="23" t="s">
        <v>2454</v>
      </c>
      <c r="F1322" s="126"/>
      <c r="G1322" s="3" t="s">
        <v>4253</v>
      </c>
    </row>
    <row r="1323" spans="1:7" ht="15" customHeight="1" x14ac:dyDescent="0.25">
      <c r="A1323" s="23" t="s">
        <v>2370</v>
      </c>
      <c r="B1323" s="22">
        <v>3</v>
      </c>
      <c r="C1323" s="22" t="s">
        <v>16</v>
      </c>
      <c r="D1323" s="52" t="s">
        <v>2045</v>
      </c>
      <c r="E1323" s="23" t="s">
        <v>1787</v>
      </c>
      <c r="F1323" s="126"/>
      <c r="G1323" s="3" t="s">
        <v>4254</v>
      </c>
    </row>
    <row r="1324" spans="1:7" ht="15" customHeight="1" x14ac:dyDescent="0.25">
      <c r="A1324" s="23" t="s">
        <v>2046</v>
      </c>
      <c r="B1324" s="22">
        <v>3</v>
      </c>
      <c r="C1324" s="22" t="s">
        <v>2047</v>
      </c>
      <c r="D1324" s="22" t="s">
        <v>16</v>
      </c>
      <c r="E1324" s="22" t="s">
        <v>16</v>
      </c>
      <c r="F1324" s="126"/>
      <c r="G1324" s="3" t="s">
        <v>4255</v>
      </c>
    </row>
    <row r="1325" spans="1:7" ht="15" customHeight="1" x14ac:dyDescent="0.25">
      <c r="A1325" s="23" t="s">
        <v>2048</v>
      </c>
      <c r="B1325" s="22">
        <v>5</v>
      </c>
      <c r="C1325" s="22" t="s">
        <v>2047</v>
      </c>
      <c r="D1325" s="22" t="s">
        <v>16</v>
      </c>
      <c r="E1325" s="22" t="s">
        <v>16</v>
      </c>
      <c r="F1325" s="126"/>
      <c r="G1325" s="3" t="s">
        <v>4256</v>
      </c>
    </row>
    <row r="1326" spans="1:7" ht="15" customHeight="1" x14ac:dyDescent="0.25">
      <c r="A1326" s="23" t="s">
        <v>2067</v>
      </c>
      <c r="B1326" s="22">
        <v>2</v>
      </c>
      <c r="C1326" s="22" t="s">
        <v>183</v>
      </c>
      <c r="D1326" s="52" t="s">
        <v>2066</v>
      </c>
      <c r="E1326" s="23" t="s">
        <v>1433</v>
      </c>
      <c r="F1326" s="126"/>
    </row>
    <row r="1327" spans="1:7" ht="15" customHeight="1" x14ac:dyDescent="0.25">
      <c r="A1327" s="23" t="s">
        <v>2070</v>
      </c>
      <c r="B1327" s="22">
        <v>5</v>
      </c>
      <c r="C1327" s="22" t="s">
        <v>2071</v>
      </c>
      <c r="D1327" s="52" t="s">
        <v>85</v>
      </c>
      <c r="E1327" s="23" t="s">
        <v>2454</v>
      </c>
      <c r="F1327" s="126"/>
      <c r="G1327" s="3" t="s">
        <v>4257</v>
      </c>
    </row>
    <row r="1328" spans="1:7" ht="15" customHeight="1" x14ac:dyDescent="0.25">
      <c r="A1328" s="23" t="s">
        <v>2072</v>
      </c>
      <c r="B1328" s="22">
        <v>4000</v>
      </c>
      <c r="C1328" s="22" t="s">
        <v>104</v>
      </c>
      <c r="D1328" s="52" t="s">
        <v>753</v>
      </c>
      <c r="E1328" s="23" t="s">
        <v>2454</v>
      </c>
      <c r="F1328" s="126"/>
      <c r="G1328" s="3" t="s">
        <v>4258</v>
      </c>
    </row>
    <row r="1329" spans="1:10" ht="15" customHeight="1" x14ac:dyDescent="0.25">
      <c r="A1329" s="23" t="s">
        <v>2073</v>
      </c>
      <c r="B1329" s="22">
        <v>71</v>
      </c>
      <c r="C1329" s="22" t="s">
        <v>104</v>
      </c>
      <c r="D1329" s="52" t="s">
        <v>1</v>
      </c>
      <c r="E1329" s="23" t="s">
        <v>1410</v>
      </c>
      <c r="F1329" s="126"/>
      <c r="G1329" s="3" t="s">
        <v>4259</v>
      </c>
    </row>
    <row r="1330" spans="1:10" ht="15" customHeight="1" x14ac:dyDescent="0.25">
      <c r="A1330" s="23" t="s">
        <v>2074</v>
      </c>
      <c r="B1330" s="22">
        <v>70</v>
      </c>
      <c r="C1330" s="22" t="s">
        <v>104</v>
      </c>
      <c r="D1330" s="52" t="s">
        <v>1</v>
      </c>
      <c r="E1330" s="23" t="s">
        <v>1410</v>
      </c>
      <c r="F1330" s="126"/>
      <c r="G1330" s="3" t="s">
        <v>4260</v>
      </c>
    </row>
    <row r="1331" spans="1:10" ht="15" customHeight="1" x14ac:dyDescent="0.25">
      <c r="A1331" s="23" t="s">
        <v>2075</v>
      </c>
      <c r="B1331" s="22">
        <v>20</v>
      </c>
      <c r="C1331" s="22" t="s">
        <v>796</v>
      </c>
      <c r="D1331" s="52" t="s">
        <v>0</v>
      </c>
      <c r="E1331" s="23" t="s">
        <v>1410</v>
      </c>
      <c r="F1331" s="126"/>
      <c r="G1331" s="3" t="s">
        <v>4261</v>
      </c>
    </row>
    <row r="1332" spans="1:10" ht="15" customHeight="1" x14ac:dyDescent="0.25">
      <c r="A1332" s="23" t="s">
        <v>2076</v>
      </c>
      <c r="B1332" s="22">
        <v>50</v>
      </c>
      <c r="C1332" s="22" t="s">
        <v>104</v>
      </c>
      <c r="D1332" s="52" t="s">
        <v>0</v>
      </c>
      <c r="E1332" s="23" t="s">
        <v>16</v>
      </c>
      <c r="F1332" s="126"/>
      <c r="G1332" s="3" t="s">
        <v>4262</v>
      </c>
    </row>
    <row r="1333" spans="1:10" ht="15" customHeight="1" x14ac:dyDescent="0.25">
      <c r="A1333" s="23" t="s">
        <v>2376</v>
      </c>
      <c r="B1333" s="22">
        <v>12</v>
      </c>
      <c r="C1333" s="22" t="s">
        <v>410</v>
      </c>
      <c r="D1333" s="52" t="s">
        <v>2377</v>
      </c>
      <c r="E1333" s="23" t="s">
        <v>1410</v>
      </c>
      <c r="F1333" s="126"/>
      <c r="G1333" s="3" t="s">
        <v>4263</v>
      </c>
    </row>
    <row r="1334" spans="1:10" ht="15" customHeight="1" x14ac:dyDescent="0.25">
      <c r="A1334" s="23" t="s">
        <v>2805</v>
      </c>
      <c r="B1334" s="22">
        <v>100</v>
      </c>
      <c r="C1334" s="22" t="s">
        <v>410</v>
      </c>
      <c r="D1334" s="52" t="s">
        <v>85</v>
      </c>
      <c r="E1334" s="23" t="s">
        <v>1410</v>
      </c>
      <c r="F1334" s="126"/>
      <c r="G1334" s="3" t="s">
        <v>4264</v>
      </c>
      <c r="J1334" s="8"/>
    </row>
    <row r="1335" spans="1:10" ht="15.75" x14ac:dyDescent="0.25">
      <c r="A1335" s="23" t="s">
        <v>2385</v>
      </c>
      <c r="B1335" s="22">
        <v>8</v>
      </c>
      <c r="C1335" s="22" t="s">
        <v>104</v>
      </c>
      <c r="D1335" s="52" t="s">
        <v>2386</v>
      </c>
      <c r="E1335" s="23" t="s">
        <v>2454</v>
      </c>
      <c r="F1335" s="126"/>
      <c r="G1335" s="3" t="s">
        <v>4265</v>
      </c>
    </row>
    <row r="1336" spans="1:10" ht="15" customHeight="1" x14ac:dyDescent="0.25">
      <c r="A1336" s="23" t="s">
        <v>2387</v>
      </c>
      <c r="B1336" s="22">
        <v>3</v>
      </c>
      <c r="C1336" s="22" t="s">
        <v>2388</v>
      </c>
      <c r="D1336" s="52" t="s">
        <v>85</v>
      </c>
      <c r="E1336" s="23" t="s">
        <v>16</v>
      </c>
      <c r="F1336" s="126"/>
      <c r="G1336" s="3" t="s">
        <v>4266</v>
      </c>
    </row>
    <row r="1337" spans="1:10" ht="15" customHeight="1" x14ac:dyDescent="0.25">
      <c r="A1337" s="23" t="s">
        <v>2389</v>
      </c>
      <c r="B1337" s="22">
        <v>19</v>
      </c>
      <c r="C1337" s="22" t="s">
        <v>410</v>
      </c>
      <c r="D1337" s="52" t="s">
        <v>85</v>
      </c>
      <c r="E1337" s="23" t="s">
        <v>16</v>
      </c>
      <c r="F1337" s="126"/>
      <c r="G1337" s="3" t="s">
        <v>4267</v>
      </c>
    </row>
    <row r="1338" spans="1:10" ht="15.75" x14ac:dyDescent="0.25">
      <c r="A1338" s="23" t="s">
        <v>2390</v>
      </c>
      <c r="B1338" s="22">
        <v>49</v>
      </c>
      <c r="C1338" s="22" t="s">
        <v>495</v>
      </c>
      <c r="D1338" s="52" t="s">
        <v>0</v>
      </c>
      <c r="E1338" s="23" t="s">
        <v>2454</v>
      </c>
      <c r="F1338" s="126"/>
      <c r="G1338" s="3" t="s">
        <v>4268</v>
      </c>
    </row>
    <row r="1339" spans="1:10" ht="15.75" x14ac:dyDescent="0.25">
      <c r="A1339" s="23" t="s">
        <v>2396</v>
      </c>
      <c r="B1339" s="22">
        <v>2</v>
      </c>
      <c r="C1339" s="22" t="s">
        <v>830</v>
      </c>
      <c r="D1339" s="52" t="s">
        <v>116</v>
      </c>
      <c r="E1339" s="54" t="s">
        <v>1410</v>
      </c>
      <c r="F1339" s="126"/>
      <c r="G1339" s="3" t="s">
        <v>4269</v>
      </c>
    </row>
    <row r="1340" spans="1:10" ht="15" customHeight="1" x14ac:dyDescent="0.25">
      <c r="A1340" s="23" t="s">
        <v>2395</v>
      </c>
      <c r="B1340" s="22">
        <v>5</v>
      </c>
      <c r="C1340" s="22" t="s">
        <v>2392</v>
      </c>
      <c r="D1340" s="52" t="s">
        <v>116</v>
      </c>
      <c r="E1340" s="23" t="s">
        <v>1410</v>
      </c>
      <c r="F1340" s="126"/>
      <c r="G1340" s="3" t="s">
        <v>4270</v>
      </c>
    </row>
    <row r="1341" spans="1:10" ht="15" customHeight="1" x14ac:dyDescent="0.25">
      <c r="A1341" s="23" t="s">
        <v>2397</v>
      </c>
      <c r="B1341" s="22">
        <v>5</v>
      </c>
      <c r="C1341" s="22" t="s">
        <v>2388</v>
      </c>
      <c r="D1341" s="52" t="s">
        <v>15</v>
      </c>
      <c r="E1341" s="23" t="s">
        <v>1413</v>
      </c>
      <c r="F1341" s="126"/>
      <c r="G1341" s="3" t="s">
        <v>4271</v>
      </c>
    </row>
    <row r="1342" spans="1:10" ht="15" customHeight="1" x14ac:dyDescent="0.25">
      <c r="A1342" s="41" t="s">
        <v>266</v>
      </c>
      <c r="B1342" s="42">
        <v>75</v>
      </c>
      <c r="C1342" s="42" t="s">
        <v>267</v>
      </c>
      <c r="D1342" s="43" t="s">
        <v>85</v>
      </c>
      <c r="E1342" s="23" t="s">
        <v>1410</v>
      </c>
      <c r="F1342" s="126"/>
      <c r="G1342" s="3" t="s">
        <v>4272</v>
      </c>
    </row>
    <row r="1343" spans="1:10" ht="15" customHeight="1" x14ac:dyDescent="0.25">
      <c r="A1343" s="41"/>
      <c r="B1343" s="22"/>
      <c r="C1343" s="22"/>
      <c r="D1343" s="52"/>
      <c r="E1343" s="54"/>
      <c r="F1343" s="126"/>
    </row>
    <row r="1344" spans="1:10" ht="15" customHeight="1" x14ac:dyDescent="0.25">
      <c r="A1344" s="23" t="s">
        <v>2401</v>
      </c>
      <c r="B1344" s="22">
        <v>157</v>
      </c>
      <c r="C1344" s="22" t="s">
        <v>165</v>
      </c>
      <c r="D1344" s="52" t="s">
        <v>116</v>
      </c>
      <c r="E1344" s="23" t="s">
        <v>1410</v>
      </c>
      <c r="F1344" s="126"/>
      <c r="G1344" s="3" t="s">
        <v>4273</v>
      </c>
    </row>
    <row r="1345" spans="1:7" ht="15" customHeight="1" x14ac:dyDescent="0.25">
      <c r="A1345" s="23" t="s">
        <v>2393</v>
      </c>
      <c r="B1345" s="22">
        <v>17</v>
      </c>
      <c r="C1345" s="22" t="s">
        <v>142</v>
      </c>
      <c r="D1345" s="52" t="s">
        <v>85</v>
      </c>
      <c r="E1345" s="23" t="s">
        <v>1413</v>
      </c>
      <c r="F1345" s="127"/>
      <c r="G1345" s="3" t="s">
        <v>4274</v>
      </c>
    </row>
    <row r="1346" spans="1:7" ht="15" customHeight="1" x14ac:dyDescent="0.25">
      <c r="A1346" s="128"/>
      <c r="B1346" s="139"/>
      <c r="C1346" s="139"/>
      <c r="D1346" s="139"/>
      <c r="E1346" s="130"/>
      <c r="F1346" s="40"/>
    </row>
    <row r="1347" spans="1:7" ht="15" customHeight="1" x14ac:dyDescent="0.25">
      <c r="A1347" s="23" t="s">
        <v>2394</v>
      </c>
      <c r="B1347" s="22">
        <v>6715</v>
      </c>
      <c r="C1347" s="22" t="s">
        <v>16</v>
      </c>
      <c r="D1347" s="52" t="s">
        <v>16</v>
      </c>
      <c r="E1347" s="23" t="s">
        <v>16</v>
      </c>
      <c r="F1347" s="66">
        <v>17</v>
      </c>
      <c r="G1347" s="3" t="s">
        <v>4275</v>
      </c>
    </row>
    <row r="1348" spans="1:7" ht="15" customHeight="1" x14ac:dyDescent="0.25">
      <c r="A1348" s="148"/>
      <c r="B1348" s="149"/>
      <c r="C1348" s="149"/>
      <c r="D1348" s="149"/>
      <c r="E1348" s="150"/>
      <c r="F1348" s="40"/>
    </row>
    <row r="1349" spans="1:7" ht="15" customHeight="1" x14ac:dyDescent="0.25">
      <c r="A1349" s="41" t="s">
        <v>2402</v>
      </c>
      <c r="B1349" s="22" t="s">
        <v>2403</v>
      </c>
      <c r="C1349" s="22" t="s">
        <v>2404</v>
      </c>
      <c r="D1349" s="52" t="s">
        <v>116</v>
      </c>
      <c r="E1349" s="23" t="s">
        <v>1787</v>
      </c>
      <c r="F1349" s="125">
        <v>18</v>
      </c>
      <c r="G1349" s="3" t="s">
        <v>4276</v>
      </c>
    </row>
    <row r="1350" spans="1:7" ht="15" customHeight="1" x14ac:dyDescent="0.25">
      <c r="A1350" s="41" t="s">
        <v>2402</v>
      </c>
      <c r="B1350" s="22" t="s">
        <v>2405</v>
      </c>
      <c r="C1350" s="22" t="s">
        <v>2404</v>
      </c>
      <c r="D1350" s="52" t="s">
        <v>116</v>
      </c>
      <c r="E1350" s="23" t="s">
        <v>1787</v>
      </c>
      <c r="F1350" s="126"/>
      <c r="G1350" s="3" t="s">
        <v>4276</v>
      </c>
    </row>
    <row r="1351" spans="1:7" ht="15" customHeight="1" x14ac:dyDescent="0.25">
      <c r="A1351" s="23" t="s">
        <v>2406</v>
      </c>
      <c r="B1351" s="22">
        <v>36</v>
      </c>
      <c r="C1351" s="22" t="s">
        <v>2407</v>
      </c>
      <c r="D1351" s="52" t="s">
        <v>85</v>
      </c>
      <c r="E1351" s="23" t="s">
        <v>1410</v>
      </c>
      <c r="F1351" s="126"/>
      <c r="G1351" s="3" t="s">
        <v>4277</v>
      </c>
    </row>
    <row r="1352" spans="1:7" ht="15" customHeight="1" x14ac:dyDescent="0.25">
      <c r="A1352" s="23" t="s">
        <v>2408</v>
      </c>
      <c r="B1352" s="22">
        <v>26</v>
      </c>
      <c r="C1352" s="22" t="s">
        <v>2409</v>
      </c>
      <c r="D1352" s="52" t="s">
        <v>0</v>
      </c>
      <c r="E1352" s="23" t="s">
        <v>1410</v>
      </c>
      <c r="F1352" s="126"/>
      <c r="G1352" s="3" t="s">
        <v>4280</v>
      </c>
    </row>
    <row r="1353" spans="1:7" ht="15" customHeight="1" x14ac:dyDescent="0.25">
      <c r="A1353" s="23" t="s">
        <v>2410</v>
      </c>
      <c r="B1353" s="22">
        <v>9</v>
      </c>
      <c r="C1353" s="22" t="s">
        <v>2409</v>
      </c>
      <c r="D1353" s="52" t="s">
        <v>85</v>
      </c>
      <c r="E1353" s="23" t="s">
        <v>1410</v>
      </c>
      <c r="F1353" s="126"/>
      <c r="G1353" s="3" t="s">
        <v>4278</v>
      </c>
    </row>
    <row r="1354" spans="1:7" ht="15" customHeight="1" x14ac:dyDescent="0.25">
      <c r="A1354" s="23" t="s">
        <v>2411</v>
      </c>
      <c r="B1354" s="22">
        <v>1000</v>
      </c>
      <c r="C1354" s="22" t="s">
        <v>2412</v>
      </c>
      <c r="D1354" s="52" t="s">
        <v>116</v>
      </c>
      <c r="E1354" s="23" t="s">
        <v>1410</v>
      </c>
      <c r="F1354" s="126"/>
      <c r="G1354" s="3" t="s">
        <v>4279</v>
      </c>
    </row>
    <row r="1355" spans="1:7" ht="15" customHeight="1" x14ac:dyDescent="0.25">
      <c r="A1355" s="23" t="s">
        <v>2413</v>
      </c>
      <c r="B1355" s="22">
        <v>17</v>
      </c>
      <c r="C1355" s="22" t="s">
        <v>410</v>
      </c>
      <c r="D1355" s="52" t="s">
        <v>15</v>
      </c>
      <c r="E1355" s="23" t="s">
        <v>1413</v>
      </c>
      <c r="F1355" s="126"/>
      <c r="G1355" s="3" t="s">
        <v>4281</v>
      </c>
    </row>
    <row r="1356" spans="1:7" ht="15" customHeight="1" x14ac:dyDescent="0.25">
      <c r="A1356" s="23" t="s">
        <v>2414</v>
      </c>
      <c r="B1356" s="22">
        <v>70</v>
      </c>
      <c r="C1356" s="22" t="s">
        <v>142</v>
      </c>
      <c r="D1356" s="52" t="s">
        <v>85</v>
      </c>
      <c r="E1356" s="23" t="s">
        <v>1413</v>
      </c>
      <c r="F1356" s="126"/>
      <c r="G1356" s="3" t="s">
        <v>4282</v>
      </c>
    </row>
    <row r="1357" spans="1:7" ht="15" customHeight="1" x14ac:dyDescent="0.25">
      <c r="A1357" s="23" t="s">
        <v>2415</v>
      </c>
      <c r="B1357" s="22">
        <v>950</v>
      </c>
      <c r="C1357" s="22" t="s">
        <v>400</v>
      </c>
      <c r="D1357" s="52" t="s">
        <v>0</v>
      </c>
      <c r="E1357" s="23" t="s">
        <v>1413</v>
      </c>
      <c r="F1357" s="126"/>
      <c r="G1357" s="3" t="s">
        <v>4283</v>
      </c>
    </row>
    <row r="1358" spans="1:7" ht="15" customHeight="1" x14ac:dyDescent="0.25">
      <c r="A1358" s="23" t="s">
        <v>2416</v>
      </c>
      <c r="B1358" s="22">
        <v>1500</v>
      </c>
      <c r="C1358" s="22" t="s">
        <v>780</v>
      </c>
      <c r="D1358" s="52" t="s">
        <v>85</v>
      </c>
      <c r="E1358" s="23" t="s">
        <v>1413</v>
      </c>
      <c r="F1358" s="126"/>
      <c r="G1358" s="3" t="s">
        <v>4284</v>
      </c>
    </row>
    <row r="1359" spans="1:7" ht="15" customHeight="1" x14ac:dyDescent="0.25">
      <c r="A1359" s="23" t="s">
        <v>2417</v>
      </c>
      <c r="B1359" s="22">
        <v>50</v>
      </c>
      <c r="C1359" s="22" t="s">
        <v>495</v>
      </c>
      <c r="D1359" s="52" t="s">
        <v>116</v>
      </c>
      <c r="E1359" s="23" t="s">
        <v>2454</v>
      </c>
      <c r="F1359" s="126"/>
      <c r="G1359" s="3" t="s">
        <v>4286</v>
      </c>
    </row>
    <row r="1360" spans="1:7" ht="15" customHeight="1" x14ac:dyDescent="0.25">
      <c r="A1360" s="23" t="s">
        <v>2190</v>
      </c>
      <c r="B1360" s="22">
        <v>90</v>
      </c>
      <c r="C1360" s="22" t="s">
        <v>2029</v>
      </c>
      <c r="D1360" s="52" t="s">
        <v>116</v>
      </c>
      <c r="E1360" s="23" t="s">
        <v>1410</v>
      </c>
      <c r="F1360" s="126"/>
      <c r="G1360" s="3" t="s">
        <v>4285</v>
      </c>
    </row>
    <row r="1361" spans="1:7" ht="15" customHeight="1" x14ac:dyDescent="0.25">
      <c r="A1361" s="23" t="s">
        <v>2419</v>
      </c>
      <c r="B1361" s="22">
        <v>9</v>
      </c>
      <c r="C1361" s="22" t="s">
        <v>2420</v>
      </c>
      <c r="D1361" s="52" t="s">
        <v>85</v>
      </c>
      <c r="E1361" s="23" t="s">
        <v>1433</v>
      </c>
      <c r="F1361" s="126"/>
      <c r="G1361" s="3" t="s">
        <v>4287</v>
      </c>
    </row>
    <row r="1362" spans="1:7" ht="15" customHeight="1" x14ac:dyDescent="0.25">
      <c r="A1362" s="23" t="s">
        <v>2421</v>
      </c>
      <c r="B1362" s="22">
        <v>7</v>
      </c>
      <c r="C1362" s="22" t="s">
        <v>16</v>
      </c>
      <c r="D1362" s="52" t="s">
        <v>116</v>
      </c>
      <c r="E1362" s="23" t="s">
        <v>1410</v>
      </c>
      <c r="F1362" s="126"/>
      <c r="G1362" s="3" t="s">
        <v>4288</v>
      </c>
    </row>
    <row r="1363" spans="1:7" ht="15" customHeight="1" x14ac:dyDescent="0.25">
      <c r="A1363" s="23" t="s">
        <v>2422</v>
      </c>
      <c r="B1363" s="22">
        <v>7</v>
      </c>
      <c r="C1363" s="22" t="s">
        <v>16</v>
      </c>
      <c r="D1363" s="52" t="s">
        <v>116</v>
      </c>
      <c r="E1363" s="23" t="s">
        <v>1410</v>
      </c>
      <c r="F1363" s="126"/>
      <c r="G1363" s="3" t="s">
        <v>4289</v>
      </c>
    </row>
    <row r="1364" spans="1:7" ht="15" customHeight="1" x14ac:dyDescent="0.25">
      <c r="A1364" s="23" t="s">
        <v>2430</v>
      </c>
      <c r="B1364" s="22">
        <v>2</v>
      </c>
      <c r="C1364" s="22" t="s">
        <v>622</v>
      </c>
      <c r="D1364" s="52" t="s">
        <v>2431</v>
      </c>
      <c r="E1364" s="23" t="s">
        <v>1433</v>
      </c>
      <c r="F1364" s="126"/>
      <c r="G1364" s="3" t="s">
        <v>4290</v>
      </c>
    </row>
    <row r="1365" spans="1:7" ht="15" customHeight="1" x14ac:dyDescent="0.25">
      <c r="A1365" s="23" t="s">
        <v>2433</v>
      </c>
      <c r="B1365" s="22">
        <v>9</v>
      </c>
      <c r="C1365" s="22" t="s">
        <v>416</v>
      </c>
      <c r="D1365" s="52" t="s">
        <v>116</v>
      </c>
      <c r="E1365" s="23" t="s">
        <v>1413</v>
      </c>
      <c r="F1365" s="126"/>
      <c r="G1365" s="3" t="s">
        <v>4291</v>
      </c>
    </row>
    <row r="1366" spans="1:7" ht="15" customHeight="1" x14ac:dyDescent="0.25">
      <c r="A1366" s="23" t="s">
        <v>2434</v>
      </c>
      <c r="B1366" s="22">
        <v>3</v>
      </c>
      <c r="C1366" s="22" t="s">
        <v>400</v>
      </c>
      <c r="D1366" s="52" t="s">
        <v>116</v>
      </c>
      <c r="E1366" s="23" t="s">
        <v>1410</v>
      </c>
      <c r="F1366" s="126"/>
      <c r="G1366" s="3" t="s">
        <v>4292</v>
      </c>
    </row>
    <row r="1367" spans="1:7" ht="15" customHeight="1" x14ac:dyDescent="0.25">
      <c r="A1367" s="23" t="s">
        <v>2435</v>
      </c>
      <c r="B1367" s="22">
        <v>1</v>
      </c>
      <c r="C1367" s="22" t="s">
        <v>378</v>
      </c>
      <c r="D1367" s="52" t="s">
        <v>2431</v>
      </c>
      <c r="E1367" s="23" t="s">
        <v>1787</v>
      </c>
      <c r="F1367" s="126"/>
      <c r="G1367" s="3" t="s">
        <v>4293</v>
      </c>
    </row>
    <row r="1368" spans="1:7" ht="15" customHeight="1" x14ac:dyDescent="0.25">
      <c r="A1368" s="23" t="s">
        <v>2437</v>
      </c>
      <c r="B1368" s="22">
        <v>8</v>
      </c>
      <c r="C1368" s="22" t="s">
        <v>2438</v>
      </c>
      <c r="D1368" s="52" t="s">
        <v>690</v>
      </c>
      <c r="E1368" s="23" t="s">
        <v>2454</v>
      </c>
      <c r="F1368" s="126"/>
      <c r="G1368" s="3" t="s">
        <v>4294</v>
      </c>
    </row>
    <row r="1369" spans="1:7" ht="15" customHeight="1" x14ac:dyDescent="0.25">
      <c r="A1369" s="23" t="s">
        <v>2439</v>
      </c>
      <c r="B1369" s="22">
        <v>6</v>
      </c>
      <c r="C1369" s="22" t="s">
        <v>2440</v>
      </c>
      <c r="D1369" s="52" t="s">
        <v>116</v>
      </c>
      <c r="E1369" s="23" t="s">
        <v>1413</v>
      </c>
      <c r="F1369" s="126"/>
      <c r="G1369" s="3" t="s">
        <v>4295</v>
      </c>
    </row>
    <row r="1370" spans="1:7" ht="15" customHeight="1" x14ac:dyDescent="0.25">
      <c r="A1370" s="23" t="s">
        <v>2441</v>
      </c>
      <c r="B1370" s="22">
        <v>23</v>
      </c>
      <c r="C1370" s="22" t="s">
        <v>2442</v>
      </c>
      <c r="D1370" s="52" t="s">
        <v>85</v>
      </c>
      <c r="E1370" s="23" t="s">
        <v>1413</v>
      </c>
      <c r="F1370" s="126"/>
      <c r="G1370" s="3" t="s">
        <v>4296</v>
      </c>
    </row>
    <row r="1371" spans="1:7" ht="15" customHeight="1" x14ac:dyDescent="0.25">
      <c r="A1371" s="23" t="s">
        <v>2443</v>
      </c>
      <c r="B1371" s="22">
        <v>70</v>
      </c>
      <c r="C1371" s="22" t="s">
        <v>2444</v>
      </c>
      <c r="D1371" s="52" t="s">
        <v>116</v>
      </c>
      <c r="E1371" s="23" t="s">
        <v>1416</v>
      </c>
      <c r="F1371" s="126"/>
      <c r="G1371" s="3" t="s">
        <v>4297</v>
      </c>
    </row>
    <row r="1372" spans="1:7" ht="15" customHeight="1" x14ac:dyDescent="0.25">
      <c r="A1372" s="23" t="s">
        <v>2445</v>
      </c>
      <c r="B1372" s="22">
        <v>40</v>
      </c>
      <c r="C1372" s="22" t="s">
        <v>634</v>
      </c>
      <c r="D1372" s="52" t="s">
        <v>116</v>
      </c>
      <c r="E1372" s="23" t="s">
        <v>2454</v>
      </c>
      <c r="F1372" s="126"/>
      <c r="G1372" s="3" t="s">
        <v>4298</v>
      </c>
    </row>
    <row r="1373" spans="1:7" ht="15" customHeight="1" x14ac:dyDescent="0.25">
      <c r="A1373" s="23" t="s">
        <v>2448</v>
      </c>
      <c r="B1373" s="22">
        <v>78</v>
      </c>
      <c r="C1373" s="22" t="s">
        <v>2449</v>
      </c>
      <c r="D1373" s="52" t="s">
        <v>85</v>
      </c>
      <c r="E1373" s="23" t="s">
        <v>93</v>
      </c>
      <c r="F1373" s="126"/>
      <c r="G1373" s="3" t="s">
        <v>4299</v>
      </c>
    </row>
    <row r="1374" spans="1:7" ht="15" customHeight="1" x14ac:dyDescent="0.25">
      <c r="A1374" s="23" t="s">
        <v>2450</v>
      </c>
      <c r="B1374" s="22">
        <v>20</v>
      </c>
      <c r="C1374" s="22" t="s">
        <v>2</v>
      </c>
      <c r="D1374" s="52" t="s">
        <v>116</v>
      </c>
      <c r="E1374" s="23" t="s">
        <v>1416</v>
      </c>
      <c r="F1374" s="126"/>
      <c r="G1374" s="3" t="s">
        <v>4300</v>
      </c>
    </row>
    <row r="1375" spans="1:7" ht="15" customHeight="1" x14ac:dyDescent="0.25">
      <c r="A1375" s="23" t="s">
        <v>2451</v>
      </c>
      <c r="B1375" s="22">
        <v>275</v>
      </c>
      <c r="C1375" s="22" t="s">
        <v>2452</v>
      </c>
      <c r="D1375" s="52" t="s">
        <v>116</v>
      </c>
      <c r="E1375" s="23" t="s">
        <v>1410</v>
      </c>
      <c r="F1375" s="126"/>
      <c r="G1375" s="3" t="s">
        <v>4301</v>
      </c>
    </row>
    <row r="1376" spans="1:7" ht="15" customHeight="1" x14ac:dyDescent="0.25">
      <c r="A1376" s="23" t="s">
        <v>2455</v>
      </c>
      <c r="B1376" s="22">
        <v>5</v>
      </c>
      <c r="C1376" s="22" t="s">
        <v>423</v>
      </c>
      <c r="D1376" s="52" t="s">
        <v>116</v>
      </c>
      <c r="E1376" s="23" t="s">
        <v>1650</v>
      </c>
      <c r="F1376" s="126"/>
      <c r="G1376" s="3" t="s">
        <v>4302</v>
      </c>
    </row>
    <row r="1377" spans="1:7" ht="15" customHeight="1" x14ac:dyDescent="0.25">
      <c r="A1377" s="22" t="s">
        <v>2456</v>
      </c>
      <c r="B1377" s="22">
        <v>2</v>
      </c>
      <c r="C1377" s="22" t="s">
        <v>87</v>
      </c>
      <c r="D1377" s="52" t="s">
        <v>116</v>
      </c>
      <c r="E1377" s="23" t="s">
        <v>1520</v>
      </c>
      <c r="F1377" s="126"/>
      <c r="G1377" s="3" t="s">
        <v>4303</v>
      </c>
    </row>
    <row r="1378" spans="1:7" ht="15" customHeight="1" x14ac:dyDescent="0.25">
      <c r="A1378" s="23" t="s">
        <v>2457</v>
      </c>
      <c r="B1378" s="22">
        <v>4</v>
      </c>
      <c r="C1378" s="22" t="s">
        <v>423</v>
      </c>
      <c r="D1378" s="52" t="s">
        <v>116</v>
      </c>
      <c r="E1378" s="23" t="s">
        <v>1902</v>
      </c>
      <c r="F1378" s="126"/>
      <c r="G1378" s="3" t="s">
        <v>4304</v>
      </c>
    </row>
    <row r="1379" spans="1:7" ht="15" customHeight="1" x14ac:dyDescent="0.25">
      <c r="A1379" s="23" t="s">
        <v>2458</v>
      </c>
      <c r="B1379" s="22">
        <v>3</v>
      </c>
      <c r="C1379" s="22" t="s">
        <v>185</v>
      </c>
      <c r="D1379" s="52" t="s">
        <v>116</v>
      </c>
      <c r="E1379" s="23" t="s">
        <v>1410</v>
      </c>
      <c r="F1379" s="126"/>
      <c r="G1379" s="3" t="s">
        <v>4305</v>
      </c>
    </row>
    <row r="1380" spans="1:7" ht="15" customHeight="1" x14ac:dyDescent="0.25">
      <c r="A1380" s="23" t="s">
        <v>2460</v>
      </c>
      <c r="B1380" s="22">
        <v>10</v>
      </c>
      <c r="C1380" s="22" t="s">
        <v>16</v>
      </c>
      <c r="D1380" s="52" t="s">
        <v>116</v>
      </c>
      <c r="E1380" s="23" t="s">
        <v>2454</v>
      </c>
      <c r="F1380" s="126"/>
      <c r="G1380" s="3" t="s">
        <v>4306</v>
      </c>
    </row>
    <row r="1381" spans="1:7" ht="15" customHeight="1" x14ac:dyDescent="0.25">
      <c r="A1381" s="23" t="s">
        <v>2461</v>
      </c>
      <c r="B1381" s="22">
        <v>93</v>
      </c>
      <c r="C1381" s="22" t="s">
        <v>2</v>
      </c>
      <c r="D1381" s="52" t="s">
        <v>116</v>
      </c>
      <c r="E1381" s="23" t="s">
        <v>1416</v>
      </c>
      <c r="F1381" s="126"/>
      <c r="G1381" s="3" t="s">
        <v>4307</v>
      </c>
    </row>
    <row r="1382" spans="1:7" ht="15" customHeight="1" x14ac:dyDescent="0.25">
      <c r="A1382" s="23" t="s">
        <v>2462</v>
      </c>
      <c r="B1382" s="22">
        <v>5</v>
      </c>
      <c r="C1382" s="22" t="s">
        <v>239</v>
      </c>
      <c r="D1382" s="52" t="s">
        <v>30</v>
      </c>
      <c r="E1382" s="23" t="s">
        <v>1413</v>
      </c>
      <c r="F1382" s="126"/>
      <c r="G1382" s="3" t="s">
        <v>4308</v>
      </c>
    </row>
    <row r="1383" spans="1:7" ht="15" customHeight="1" x14ac:dyDescent="0.25">
      <c r="A1383" s="23" t="s">
        <v>2463</v>
      </c>
      <c r="B1383" s="22">
        <v>2</v>
      </c>
      <c r="C1383" s="22" t="s">
        <v>2420</v>
      </c>
      <c r="D1383" s="52" t="s">
        <v>15</v>
      </c>
      <c r="E1383" s="23" t="s">
        <v>1413</v>
      </c>
      <c r="F1383" s="126"/>
      <c r="G1383" s="3" t="s">
        <v>4309</v>
      </c>
    </row>
    <row r="1384" spans="1:7" ht="15" customHeight="1" x14ac:dyDescent="0.25">
      <c r="A1384" s="23" t="s">
        <v>2464</v>
      </c>
      <c r="B1384" s="22">
        <v>20</v>
      </c>
      <c r="C1384" s="22" t="s">
        <v>2388</v>
      </c>
      <c r="D1384" s="52" t="s">
        <v>116</v>
      </c>
      <c r="E1384" s="23" t="s">
        <v>1413</v>
      </c>
      <c r="F1384" s="126"/>
      <c r="G1384" s="3" t="s">
        <v>4310</v>
      </c>
    </row>
    <row r="1385" spans="1:7" ht="15" customHeight="1" x14ac:dyDescent="0.25">
      <c r="A1385" s="23" t="s">
        <v>2465</v>
      </c>
      <c r="B1385" s="22">
        <v>5</v>
      </c>
      <c r="C1385" s="22" t="s">
        <v>395</v>
      </c>
      <c r="D1385" s="52" t="s">
        <v>85</v>
      </c>
      <c r="E1385" s="23" t="s">
        <v>1413</v>
      </c>
      <c r="F1385" s="126"/>
      <c r="G1385" s="3" t="s">
        <v>4311</v>
      </c>
    </row>
    <row r="1386" spans="1:7" ht="15" customHeight="1" x14ac:dyDescent="0.25">
      <c r="A1386" s="23" t="s">
        <v>2470</v>
      </c>
      <c r="B1386" s="22">
        <v>4</v>
      </c>
      <c r="C1386" s="22" t="s">
        <v>2420</v>
      </c>
      <c r="D1386" s="52" t="s">
        <v>116</v>
      </c>
      <c r="E1386" s="23" t="s">
        <v>1433</v>
      </c>
      <c r="F1386" s="126"/>
      <c r="G1386" s="3" t="s">
        <v>4312</v>
      </c>
    </row>
    <row r="1387" spans="1:7" ht="15" customHeight="1" x14ac:dyDescent="0.25">
      <c r="A1387" s="23" t="s">
        <v>2471</v>
      </c>
      <c r="B1387" s="22">
        <v>20</v>
      </c>
      <c r="C1387" s="22" t="s">
        <v>2472</v>
      </c>
      <c r="D1387" s="52" t="s">
        <v>2473</v>
      </c>
      <c r="E1387" s="23" t="s">
        <v>1902</v>
      </c>
      <c r="F1387" s="126"/>
      <c r="G1387" s="3" t="s">
        <v>4313</v>
      </c>
    </row>
    <row r="1388" spans="1:7" ht="15" customHeight="1" x14ac:dyDescent="0.25">
      <c r="A1388" s="23" t="s">
        <v>2468</v>
      </c>
      <c r="B1388" s="22">
        <v>4</v>
      </c>
      <c r="C1388" s="22" t="s">
        <v>154</v>
      </c>
      <c r="D1388" s="52" t="s">
        <v>116</v>
      </c>
      <c r="E1388" s="23" t="s">
        <v>1435</v>
      </c>
      <c r="F1388" s="126"/>
      <c r="G1388" s="3" t="s">
        <v>4314</v>
      </c>
    </row>
    <row r="1389" spans="1:7" ht="15" customHeight="1" x14ac:dyDescent="0.25">
      <c r="A1389" s="23" t="s">
        <v>2467</v>
      </c>
      <c r="B1389" s="22">
        <v>3</v>
      </c>
      <c r="C1389" s="22" t="s">
        <v>1372</v>
      </c>
      <c r="D1389" s="52" t="s">
        <v>116</v>
      </c>
      <c r="E1389" s="23" t="s">
        <v>16</v>
      </c>
      <c r="F1389" s="126"/>
    </row>
    <row r="1390" spans="1:7" ht="15" customHeight="1" x14ac:dyDescent="0.25">
      <c r="A1390" s="23" t="s">
        <v>2015</v>
      </c>
      <c r="B1390" s="22">
        <v>50</v>
      </c>
      <c r="C1390" s="22" t="s">
        <v>2016</v>
      </c>
      <c r="D1390" s="52" t="s">
        <v>85</v>
      </c>
      <c r="E1390" s="23" t="s">
        <v>16</v>
      </c>
      <c r="F1390" s="126"/>
      <c r="G1390" s="3" t="s">
        <v>4315</v>
      </c>
    </row>
    <row r="1391" spans="1:7" ht="15" customHeight="1" x14ac:dyDescent="0.25">
      <c r="A1391" s="23" t="s">
        <v>2572</v>
      </c>
      <c r="B1391" s="22">
        <v>1137</v>
      </c>
      <c r="C1391" s="22" t="s">
        <v>191</v>
      </c>
      <c r="D1391" s="52" t="s">
        <v>116</v>
      </c>
      <c r="E1391" s="23" t="s">
        <v>1410</v>
      </c>
      <c r="F1391" s="126"/>
      <c r="G1391" s="3" t="s">
        <v>4316</v>
      </c>
    </row>
    <row r="1392" spans="1:7" ht="15" customHeight="1" x14ac:dyDescent="0.25">
      <c r="A1392" s="52"/>
      <c r="B1392" s="98"/>
      <c r="C1392" s="110"/>
      <c r="D1392" s="110"/>
      <c r="E1392" s="99"/>
      <c r="F1392" s="100"/>
    </row>
    <row r="1393" spans="1:10" ht="15" customHeight="1" x14ac:dyDescent="0.25">
      <c r="A1393" s="52"/>
      <c r="B1393" s="98"/>
      <c r="C1393" s="110"/>
      <c r="D1393" s="110"/>
      <c r="E1393" s="99"/>
      <c r="F1393" s="100"/>
    </row>
    <row r="1394" spans="1:10" ht="15" customHeight="1" x14ac:dyDescent="0.25">
      <c r="A1394" s="128"/>
      <c r="B1394" s="139"/>
      <c r="C1394" s="139"/>
      <c r="D1394" s="139"/>
      <c r="E1394" s="130"/>
      <c r="F1394" s="40"/>
    </row>
    <row r="1395" spans="1:10" ht="15" customHeight="1" x14ac:dyDescent="0.25">
      <c r="A1395" s="22" t="s">
        <v>2446</v>
      </c>
      <c r="B1395" s="22">
        <v>285</v>
      </c>
      <c r="C1395" s="22" t="s">
        <v>2447</v>
      </c>
      <c r="D1395" s="52" t="s">
        <v>116</v>
      </c>
      <c r="E1395" s="23" t="s">
        <v>2454</v>
      </c>
      <c r="F1395" s="145">
        <v>19</v>
      </c>
      <c r="G1395" s="3" t="s">
        <v>4317</v>
      </c>
    </row>
    <row r="1396" spans="1:10" ht="15" customHeight="1" x14ac:dyDescent="0.25">
      <c r="A1396" s="41" t="s">
        <v>2446</v>
      </c>
      <c r="B1396" s="22">
        <v>2</v>
      </c>
      <c r="C1396" s="22" t="s">
        <v>2447</v>
      </c>
      <c r="D1396" s="52" t="s">
        <v>116</v>
      </c>
      <c r="E1396" s="23" t="s">
        <v>2454</v>
      </c>
      <c r="F1396" s="146"/>
      <c r="G1396" s="3" t="s">
        <v>4317</v>
      </c>
    </row>
    <row r="1397" spans="1:10" ht="15" customHeight="1" x14ac:dyDescent="0.25">
      <c r="A1397" s="41" t="s">
        <v>2466</v>
      </c>
      <c r="B1397" s="22">
        <v>185</v>
      </c>
      <c r="C1397" s="22" t="s">
        <v>2447</v>
      </c>
      <c r="D1397" s="52" t="s">
        <v>116</v>
      </c>
      <c r="E1397" s="23" t="s">
        <v>1413</v>
      </c>
      <c r="F1397" s="146"/>
      <c r="G1397" s="3" t="s">
        <v>4317</v>
      </c>
    </row>
    <row r="1398" spans="1:10" ht="15" customHeight="1" x14ac:dyDescent="0.25">
      <c r="A1398" s="23" t="s">
        <v>2474</v>
      </c>
      <c r="B1398" s="22">
        <v>12</v>
      </c>
      <c r="C1398" s="22" t="s">
        <v>2475</v>
      </c>
      <c r="D1398" s="52" t="s">
        <v>116</v>
      </c>
      <c r="E1398" s="23" t="s">
        <v>1410</v>
      </c>
      <c r="F1398" s="146"/>
      <c r="G1398" s="3" t="s">
        <v>4318</v>
      </c>
    </row>
    <row r="1399" spans="1:10" ht="31.5" x14ac:dyDescent="0.25">
      <c r="A1399" s="54" t="s">
        <v>2476</v>
      </c>
      <c r="B1399" s="22">
        <v>9</v>
      </c>
      <c r="C1399" s="22" t="s">
        <v>100</v>
      </c>
      <c r="D1399" s="52" t="s">
        <v>85</v>
      </c>
      <c r="E1399" s="23" t="s">
        <v>2454</v>
      </c>
      <c r="F1399" s="146"/>
      <c r="G1399" s="3" t="s">
        <v>4319</v>
      </c>
      <c r="J1399" s="8"/>
    </row>
    <row r="1400" spans="1:10" ht="15" customHeight="1" x14ac:dyDescent="0.25">
      <c r="A1400" s="23" t="s">
        <v>2497</v>
      </c>
      <c r="B1400" s="22">
        <v>200</v>
      </c>
      <c r="C1400" s="22" t="s">
        <v>207</v>
      </c>
      <c r="D1400" s="52" t="s">
        <v>85</v>
      </c>
      <c r="E1400" s="23" t="s">
        <v>1413</v>
      </c>
      <c r="F1400" s="146"/>
      <c r="G1400" s="3" t="s">
        <v>4320</v>
      </c>
    </row>
    <row r="1401" spans="1:10" ht="15" customHeight="1" x14ac:dyDescent="0.25">
      <c r="A1401" s="23" t="s">
        <v>2498</v>
      </c>
      <c r="B1401" s="22">
        <v>8</v>
      </c>
      <c r="C1401" s="22" t="s">
        <v>207</v>
      </c>
      <c r="D1401" s="52" t="s">
        <v>85</v>
      </c>
      <c r="E1401" s="23" t="s">
        <v>1413</v>
      </c>
      <c r="F1401" s="146"/>
      <c r="G1401" s="3" t="s">
        <v>4320</v>
      </c>
    </row>
    <row r="1402" spans="1:10" ht="15" customHeight="1" x14ac:dyDescent="0.25">
      <c r="A1402" s="23" t="s">
        <v>2477</v>
      </c>
      <c r="B1402" s="22">
        <v>6</v>
      </c>
      <c r="C1402" s="22" t="s">
        <v>87</v>
      </c>
      <c r="D1402" s="52" t="s">
        <v>116</v>
      </c>
      <c r="E1402" s="23" t="s">
        <v>1413</v>
      </c>
      <c r="F1402" s="146"/>
      <c r="G1402" s="3" t="s">
        <v>4321</v>
      </c>
    </row>
    <row r="1403" spans="1:10" ht="15" customHeight="1" x14ac:dyDescent="0.25">
      <c r="A1403" s="23" t="s">
        <v>2492</v>
      </c>
      <c r="B1403" s="22">
        <v>2</v>
      </c>
      <c r="C1403" s="22" t="s">
        <v>2493</v>
      </c>
      <c r="D1403" s="52" t="s">
        <v>116</v>
      </c>
      <c r="E1403" s="23" t="s">
        <v>1410</v>
      </c>
      <c r="F1403" s="146"/>
      <c r="G1403" s="3" t="s">
        <v>4322</v>
      </c>
      <c r="J1403" s="8"/>
    </row>
    <row r="1404" spans="1:10" ht="15" customHeight="1" x14ac:dyDescent="0.25">
      <c r="A1404" s="23" t="s">
        <v>2478</v>
      </c>
      <c r="B1404" s="22">
        <v>23</v>
      </c>
      <c r="C1404" s="22" t="s">
        <v>2479</v>
      </c>
      <c r="D1404" s="52" t="s">
        <v>2480</v>
      </c>
      <c r="E1404" s="23" t="s">
        <v>1416</v>
      </c>
      <c r="F1404" s="146"/>
      <c r="G1404" s="3" t="s">
        <v>4323</v>
      </c>
    </row>
    <row r="1405" spans="1:10" ht="15" customHeight="1" x14ac:dyDescent="0.25">
      <c r="A1405" s="23" t="s">
        <v>2506</v>
      </c>
      <c r="B1405" s="22">
        <v>1</v>
      </c>
      <c r="C1405" s="22" t="s">
        <v>2488</v>
      </c>
      <c r="D1405" s="52" t="s">
        <v>116</v>
      </c>
      <c r="E1405" s="23" t="s">
        <v>1435</v>
      </c>
      <c r="F1405" s="146"/>
      <c r="G1405" s="3" t="s">
        <v>4324</v>
      </c>
    </row>
    <row r="1406" spans="1:10" ht="15" customHeight="1" x14ac:dyDescent="0.25">
      <c r="A1406" s="41" t="s">
        <v>2490</v>
      </c>
      <c r="B1406" s="22">
        <v>8</v>
      </c>
      <c r="C1406" s="22" t="s">
        <v>395</v>
      </c>
      <c r="D1406" s="52" t="s">
        <v>116</v>
      </c>
      <c r="E1406" s="23" t="s">
        <v>1410</v>
      </c>
      <c r="F1406" s="146"/>
      <c r="G1406" s="3" t="s">
        <v>4325</v>
      </c>
    </row>
    <row r="1407" spans="1:10" ht="15" customHeight="1" x14ac:dyDescent="0.25">
      <c r="A1407" s="23" t="s">
        <v>2490</v>
      </c>
      <c r="B1407" s="22">
        <v>4</v>
      </c>
      <c r="C1407" s="22" t="s">
        <v>395</v>
      </c>
      <c r="D1407" s="52" t="s">
        <v>116</v>
      </c>
      <c r="E1407" s="23" t="s">
        <v>1410</v>
      </c>
      <c r="F1407" s="146"/>
      <c r="G1407" s="3" t="s">
        <v>4325</v>
      </c>
    </row>
    <row r="1408" spans="1:10" ht="15" customHeight="1" x14ac:dyDescent="0.25">
      <c r="A1408" s="23" t="s">
        <v>2494</v>
      </c>
      <c r="B1408" s="22">
        <v>1</v>
      </c>
      <c r="C1408" s="22" t="s">
        <v>2495</v>
      </c>
      <c r="D1408" s="52" t="s">
        <v>116</v>
      </c>
      <c r="E1408" s="23" t="s">
        <v>1435</v>
      </c>
      <c r="F1408" s="146"/>
      <c r="G1408" s="3" t="s">
        <v>4326</v>
      </c>
    </row>
    <row r="1409" spans="1:10" ht="15" customHeight="1" x14ac:dyDescent="0.25">
      <c r="A1409" s="23" t="s">
        <v>2496</v>
      </c>
      <c r="B1409" s="22">
        <v>3</v>
      </c>
      <c r="C1409" s="22" t="s">
        <v>2388</v>
      </c>
      <c r="D1409" s="52" t="s">
        <v>116</v>
      </c>
      <c r="E1409" s="23" t="s">
        <v>1410</v>
      </c>
      <c r="F1409" s="146"/>
      <c r="G1409" s="3" t="s">
        <v>4327</v>
      </c>
      <c r="J1409" s="8"/>
    </row>
    <row r="1410" spans="1:10" ht="15" customHeight="1" x14ac:dyDescent="0.25">
      <c r="A1410" s="23" t="s">
        <v>2481</v>
      </c>
      <c r="B1410" s="22">
        <v>100</v>
      </c>
      <c r="C1410" s="22" t="s">
        <v>596</v>
      </c>
      <c r="D1410" s="52" t="s">
        <v>116</v>
      </c>
      <c r="E1410" s="23" t="s">
        <v>1413</v>
      </c>
      <c r="F1410" s="146"/>
      <c r="G1410" s="3" t="s">
        <v>4319</v>
      </c>
    </row>
    <row r="1411" spans="1:10" ht="15" customHeight="1" x14ac:dyDescent="0.25">
      <c r="A1411" s="23" t="s">
        <v>2483</v>
      </c>
      <c r="B1411" s="22">
        <v>3</v>
      </c>
      <c r="C1411" s="22" t="s">
        <v>185</v>
      </c>
      <c r="D1411" s="52" t="s">
        <v>116</v>
      </c>
      <c r="E1411" s="23" t="s">
        <v>1410</v>
      </c>
      <c r="F1411" s="146"/>
      <c r="G1411" s="3" t="s">
        <v>4328</v>
      </c>
    </row>
    <row r="1412" spans="1:10" ht="15" customHeight="1" x14ac:dyDescent="0.25">
      <c r="A1412" s="23" t="s">
        <v>2484</v>
      </c>
      <c r="B1412" s="22">
        <v>1</v>
      </c>
      <c r="C1412" s="22" t="s">
        <v>378</v>
      </c>
      <c r="D1412" s="52" t="s">
        <v>116</v>
      </c>
      <c r="E1412" s="23" t="s">
        <v>1787</v>
      </c>
      <c r="F1412" s="146"/>
      <c r="G1412" s="3" t="s">
        <v>4329</v>
      </c>
    </row>
    <row r="1413" spans="1:10" ht="15" customHeight="1" x14ac:dyDescent="0.25">
      <c r="A1413" s="23" t="s">
        <v>2485</v>
      </c>
      <c r="B1413" s="22">
        <v>10</v>
      </c>
      <c r="C1413" s="22" t="s">
        <v>378</v>
      </c>
      <c r="D1413" s="52" t="s">
        <v>2486</v>
      </c>
      <c r="E1413" s="23" t="s">
        <v>1787</v>
      </c>
      <c r="F1413" s="146"/>
      <c r="G1413" s="3" t="s">
        <v>4330</v>
      </c>
    </row>
    <row r="1414" spans="1:10" ht="15" customHeight="1" x14ac:dyDescent="0.25">
      <c r="A1414" s="23" t="s">
        <v>2487</v>
      </c>
      <c r="B1414" s="22">
        <v>4</v>
      </c>
      <c r="C1414" s="22" t="s">
        <v>2488</v>
      </c>
      <c r="D1414" s="52" t="s">
        <v>116</v>
      </c>
      <c r="E1414" s="23" t="s">
        <v>1837</v>
      </c>
      <c r="F1414" s="146"/>
      <c r="G1414" s="3" t="s">
        <v>4331</v>
      </c>
    </row>
    <row r="1415" spans="1:10" ht="15" customHeight="1" x14ac:dyDescent="0.25">
      <c r="A1415" s="23" t="s">
        <v>2503</v>
      </c>
      <c r="B1415" s="22">
        <v>10</v>
      </c>
      <c r="C1415" s="22" t="s">
        <v>92</v>
      </c>
      <c r="D1415" s="52" t="s">
        <v>116</v>
      </c>
      <c r="E1415" s="23" t="s">
        <v>2454</v>
      </c>
      <c r="F1415" s="146"/>
      <c r="G1415" s="3" t="s">
        <v>4332</v>
      </c>
    </row>
    <row r="1416" spans="1:10" ht="15" customHeight="1" x14ac:dyDescent="0.25">
      <c r="A1416" s="23" t="s">
        <v>2504</v>
      </c>
      <c r="B1416" s="22">
        <v>2</v>
      </c>
      <c r="C1416" s="22" t="s">
        <v>441</v>
      </c>
      <c r="D1416" s="52" t="s">
        <v>116</v>
      </c>
      <c r="E1416" s="23" t="s">
        <v>1410</v>
      </c>
      <c r="F1416" s="146"/>
      <c r="G1416" s="3" t="s">
        <v>4333</v>
      </c>
    </row>
    <row r="1417" spans="1:10" ht="15.75" customHeight="1" x14ac:dyDescent="0.25">
      <c r="A1417" s="23" t="s">
        <v>2505</v>
      </c>
      <c r="B1417" s="22">
        <v>1</v>
      </c>
      <c r="C1417" s="22" t="s">
        <v>137</v>
      </c>
      <c r="D1417" s="52" t="s">
        <v>116</v>
      </c>
      <c r="E1417" s="23" t="s">
        <v>1416</v>
      </c>
      <c r="F1417" s="146"/>
      <c r="G1417" s="3" t="s">
        <v>4334</v>
      </c>
    </row>
    <row r="1418" spans="1:10" ht="15" customHeight="1" x14ac:dyDescent="0.25">
      <c r="A1418" s="23" t="s">
        <v>2555</v>
      </c>
      <c r="B1418" s="22">
        <v>70</v>
      </c>
      <c r="C1418" s="22" t="s">
        <v>119</v>
      </c>
      <c r="D1418" s="52" t="s">
        <v>116</v>
      </c>
      <c r="E1418" s="23" t="s">
        <v>1410</v>
      </c>
      <c r="F1418" s="146"/>
      <c r="G1418" s="3" t="s">
        <v>4335</v>
      </c>
    </row>
    <row r="1419" spans="1:10" ht="15" customHeight="1" x14ac:dyDescent="0.25">
      <c r="A1419" s="52" t="s">
        <v>2556</v>
      </c>
      <c r="B1419" s="22">
        <v>20</v>
      </c>
      <c r="C1419" s="22" t="s">
        <v>2557</v>
      </c>
      <c r="D1419" s="52" t="s">
        <v>85</v>
      </c>
      <c r="E1419" s="23" t="s">
        <v>1410</v>
      </c>
      <c r="F1419" s="146"/>
      <c r="G1419" s="3" t="s">
        <v>4336</v>
      </c>
    </row>
    <row r="1420" spans="1:10" ht="15" customHeight="1" x14ac:dyDescent="0.25">
      <c r="A1420" s="52" t="s">
        <v>2571</v>
      </c>
      <c r="B1420" s="22">
        <v>9</v>
      </c>
      <c r="C1420" s="22" t="s">
        <v>2388</v>
      </c>
      <c r="D1420" s="52" t="s">
        <v>85</v>
      </c>
      <c r="E1420" s="23" t="s">
        <v>2454</v>
      </c>
      <c r="F1420" s="146"/>
      <c r="G1420" s="3" t="s">
        <v>4337</v>
      </c>
    </row>
    <row r="1421" spans="1:10" ht="15" customHeight="1" x14ac:dyDescent="0.25">
      <c r="A1421" s="52" t="s">
        <v>2681</v>
      </c>
      <c r="B1421" s="22">
        <v>100</v>
      </c>
      <c r="C1421" s="22" t="s">
        <v>16</v>
      </c>
      <c r="D1421" s="52" t="s">
        <v>116</v>
      </c>
      <c r="E1421" s="23" t="s">
        <v>1410</v>
      </c>
      <c r="F1421" s="146"/>
      <c r="G1421" s="3" t="s">
        <v>4338</v>
      </c>
    </row>
    <row r="1422" spans="1:10" ht="15" customHeight="1" x14ac:dyDescent="0.25">
      <c r="A1422" s="52" t="s">
        <v>2507</v>
      </c>
      <c r="B1422" s="22">
        <v>900</v>
      </c>
      <c r="C1422" s="22" t="s">
        <v>104</v>
      </c>
      <c r="D1422" s="52" t="s">
        <v>116</v>
      </c>
      <c r="E1422" s="23" t="s">
        <v>2454</v>
      </c>
      <c r="F1422" s="146"/>
      <c r="G1422" s="3" t="s">
        <v>4339</v>
      </c>
    </row>
    <row r="1423" spans="1:10" ht="15" customHeight="1" x14ac:dyDescent="0.25">
      <c r="A1423" s="3"/>
      <c r="D1423" s="3"/>
      <c r="E1423" s="3"/>
      <c r="F1423" s="146"/>
      <c r="J1423" s="8"/>
    </row>
    <row r="1424" spans="1:10" ht="15" customHeight="1" x14ac:dyDescent="0.25">
      <c r="A1424" s="23" t="s">
        <v>2508</v>
      </c>
      <c r="B1424" s="22">
        <v>125</v>
      </c>
      <c r="C1424" s="22" t="s">
        <v>2509</v>
      </c>
      <c r="D1424" s="52" t="s">
        <v>2510</v>
      </c>
      <c r="E1424" s="23" t="s">
        <v>1416</v>
      </c>
      <c r="F1424" s="146"/>
      <c r="G1424" s="3" t="s">
        <v>4340</v>
      </c>
    </row>
    <row r="1425" spans="1:7" ht="15" customHeight="1" x14ac:dyDescent="0.25">
      <c r="A1425" s="23" t="s">
        <v>2511</v>
      </c>
      <c r="B1425" s="22">
        <v>15</v>
      </c>
      <c r="C1425" s="22" t="s">
        <v>16</v>
      </c>
      <c r="D1425" s="52" t="s">
        <v>116</v>
      </c>
      <c r="E1425" s="23" t="s">
        <v>1410</v>
      </c>
      <c r="F1425" s="146"/>
      <c r="G1425" s="3" t="s">
        <v>4341</v>
      </c>
    </row>
    <row r="1426" spans="1:7" ht="15" customHeight="1" x14ac:dyDescent="0.25">
      <c r="A1426" s="23" t="s">
        <v>2589</v>
      </c>
      <c r="B1426" s="22">
        <v>31</v>
      </c>
      <c r="C1426" s="22" t="s">
        <v>16</v>
      </c>
      <c r="D1426" s="52" t="s">
        <v>116</v>
      </c>
      <c r="E1426" s="23" t="s">
        <v>1410</v>
      </c>
      <c r="F1426" s="146"/>
      <c r="G1426" s="3" t="s">
        <v>4342</v>
      </c>
    </row>
    <row r="1427" spans="1:7" ht="15" customHeight="1" x14ac:dyDescent="0.25">
      <c r="A1427" s="23" t="s">
        <v>2512</v>
      </c>
      <c r="B1427" s="22">
        <v>11</v>
      </c>
      <c r="C1427" s="22" t="s">
        <v>150</v>
      </c>
      <c r="D1427" s="52" t="s">
        <v>116</v>
      </c>
      <c r="E1427" s="23" t="s">
        <v>1410</v>
      </c>
      <c r="F1427" s="146"/>
      <c r="G1427" s="3" t="s">
        <v>4343</v>
      </c>
    </row>
    <row r="1428" spans="1:7" ht="15" customHeight="1" x14ac:dyDescent="0.25">
      <c r="A1428" s="23" t="s">
        <v>2582</v>
      </c>
      <c r="B1428" s="22">
        <v>1</v>
      </c>
      <c r="C1428" s="22" t="s">
        <v>16</v>
      </c>
      <c r="D1428" s="52" t="s">
        <v>116</v>
      </c>
      <c r="E1428" s="23" t="s">
        <v>16</v>
      </c>
      <c r="F1428" s="146"/>
      <c r="G1428" s="3" t="s">
        <v>4344</v>
      </c>
    </row>
    <row r="1429" spans="1:7" ht="15" customHeight="1" x14ac:dyDescent="0.25">
      <c r="A1429" s="23" t="s">
        <v>2583</v>
      </c>
      <c r="B1429" s="22">
        <v>1</v>
      </c>
      <c r="C1429" s="22" t="s">
        <v>16</v>
      </c>
      <c r="D1429" s="52" t="s">
        <v>116</v>
      </c>
      <c r="E1429" s="23" t="s">
        <v>2584</v>
      </c>
      <c r="F1429" s="146"/>
      <c r="G1429" s="3" t="s">
        <v>4345</v>
      </c>
    </row>
    <row r="1430" spans="1:7" ht="15" customHeight="1" x14ac:dyDescent="0.25">
      <c r="A1430" s="23" t="s">
        <v>2585</v>
      </c>
      <c r="B1430" s="22">
        <v>43</v>
      </c>
      <c r="C1430" s="22" t="s">
        <v>87</v>
      </c>
      <c r="D1430" s="52" t="s">
        <v>116</v>
      </c>
      <c r="E1430" s="23" t="s">
        <v>1410</v>
      </c>
      <c r="F1430" s="146"/>
      <c r="G1430" s="3" t="s">
        <v>4346</v>
      </c>
    </row>
    <row r="1431" spans="1:7" ht="15" customHeight="1" x14ac:dyDescent="0.25">
      <c r="A1431" s="23" t="s">
        <v>2513</v>
      </c>
      <c r="B1431" s="22">
        <v>1</v>
      </c>
      <c r="C1431" s="22" t="s">
        <v>2514</v>
      </c>
      <c r="D1431" s="52" t="s">
        <v>2515</v>
      </c>
      <c r="E1431" s="23" t="s">
        <v>2516</v>
      </c>
      <c r="F1431" s="146"/>
      <c r="G1431" s="3" t="s">
        <v>4347</v>
      </c>
    </row>
    <row r="1432" spans="1:7" ht="15" customHeight="1" x14ac:dyDescent="0.25">
      <c r="A1432" s="23" t="s">
        <v>2517</v>
      </c>
      <c r="B1432" s="22">
        <v>2</v>
      </c>
      <c r="C1432" s="22" t="s">
        <v>2453</v>
      </c>
      <c r="D1432" s="52" t="s">
        <v>116</v>
      </c>
      <c r="E1432" s="23" t="s">
        <v>1438</v>
      </c>
      <c r="F1432" s="146"/>
      <c r="G1432" s="3" t="s">
        <v>4348</v>
      </c>
    </row>
    <row r="1433" spans="1:7" ht="15" customHeight="1" x14ac:dyDescent="0.25">
      <c r="A1433" s="23" t="s">
        <v>2518</v>
      </c>
      <c r="B1433" s="22">
        <v>250</v>
      </c>
      <c r="C1433" s="22" t="s">
        <v>2519</v>
      </c>
      <c r="D1433" s="52" t="s">
        <v>116</v>
      </c>
      <c r="E1433" s="23" t="s">
        <v>1410</v>
      </c>
      <c r="F1433" s="146"/>
      <c r="G1433" s="3" t="s">
        <v>4349</v>
      </c>
    </row>
    <row r="1434" spans="1:7" ht="15" customHeight="1" x14ac:dyDescent="0.25">
      <c r="A1434" s="23" t="s">
        <v>2520</v>
      </c>
      <c r="B1434" s="22">
        <v>30</v>
      </c>
      <c r="C1434" s="22" t="s">
        <v>2</v>
      </c>
      <c r="D1434" s="52" t="s">
        <v>116</v>
      </c>
      <c r="E1434" s="23" t="s">
        <v>1410</v>
      </c>
      <c r="F1434" s="146"/>
      <c r="G1434" s="3" t="s">
        <v>4351</v>
      </c>
    </row>
    <row r="1435" spans="1:7" ht="15" customHeight="1" x14ac:dyDescent="0.25">
      <c r="A1435" s="23" t="s">
        <v>2521</v>
      </c>
      <c r="B1435" s="22">
        <v>100</v>
      </c>
      <c r="C1435" s="22" t="s">
        <v>2522</v>
      </c>
      <c r="D1435" s="52" t="s">
        <v>116</v>
      </c>
      <c r="E1435" s="23" t="s">
        <v>16</v>
      </c>
      <c r="F1435" s="146"/>
      <c r="G1435" s="3" t="s">
        <v>4350</v>
      </c>
    </row>
    <row r="1436" spans="1:7" ht="15" customHeight="1" x14ac:dyDescent="0.25">
      <c r="A1436" s="23" t="s">
        <v>2523</v>
      </c>
      <c r="B1436" s="22">
        <v>1</v>
      </c>
      <c r="C1436" s="22" t="s">
        <v>2522</v>
      </c>
      <c r="D1436" s="52" t="s">
        <v>116</v>
      </c>
      <c r="E1436" s="23" t="s">
        <v>1410</v>
      </c>
      <c r="F1436" s="146"/>
      <c r="G1436" s="3" t="s">
        <v>4352</v>
      </c>
    </row>
    <row r="1437" spans="1:7" ht="15" customHeight="1" x14ac:dyDescent="0.25">
      <c r="A1437" s="23" t="s">
        <v>2524</v>
      </c>
      <c r="B1437" s="53">
        <v>20</v>
      </c>
      <c r="C1437" s="22" t="s">
        <v>2</v>
      </c>
      <c r="D1437" s="52" t="s">
        <v>116</v>
      </c>
      <c r="E1437" s="23" t="s">
        <v>1416</v>
      </c>
      <c r="F1437" s="146"/>
      <c r="G1437" s="3" t="s">
        <v>4353</v>
      </c>
    </row>
    <row r="1438" spans="1:7" ht="15" customHeight="1" x14ac:dyDescent="0.25">
      <c r="A1438" s="23" t="s">
        <v>2525</v>
      </c>
      <c r="B1438" s="22">
        <v>35</v>
      </c>
      <c r="C1438" s="22" t="s">
        <v>2526</v>
      </c>
      <c r="D1438" s="52" t="s">
        <v>116</v>
      </c>
      <c r="E1438" s="23" t="s">
        <v>102</v>
      </c>
      <c r="F1438" s="146"/>
      <c r="G1438" s="3" t="s">
        <v>4354</v>
      </c>
    </row>
    <row r="1439" spans="1:7" ht="15" customHeight="1" x14ac:dyDescent="0.25">
      <c r="A1439" s="23" t="s">
        <v>2551</v>
      </c>
      <c r="B1439" s="22">
        <v>194</v>
      </c>
      <c r="C1439" s="22" t="s">
        <v>2029</v>
      </c>
      <c r="D1439" s="52" t="s">
        <v>116</v>
      </c>
      <c r="E1439" s="23" t="s">
        <v>1410</v>
      </c>
      <c r="F1439" s="146"/>
      <c r="G1439" s="3" t="s">
        <v>4355</v>
      </c>
    </row>
    <row r="1440" spans="1:7" ht="15" customHeight="1" x14ac:dyDescent="0.25">
      <c r="A1440" s="23" t="s">
        <v>2552</v>
      </c>
      <c r="B1440" s="22">
        <v>81</v>
      </c>
      <c r="C1440" s="22" t="s">
        <v>2493</v>
      </c>
      <c r="D1440" s="52" t="s">
        <v>116</v>
      </c>
      <c r="E1440" s="23" t="s">
        <v>1410</v>
      </c>
      <c r="F1440" s="146"/>
      <c r="G1440" s="3" t="s">
        <v>4356</v>
      </c>
    </row>
    <row r="1441" spans="1:7" ht="15" customHeight="1" x14ac:dyDescent="0.25">
      <c r="A1441" s="23" t="s">
        <v>2553</v>
      </c>
      <c r="B1441" s="22">
        <v>5</v>
      </c>
      <c r="C1441" s="22" t="s">
        <v>2554</v>
      </c>
      <c r="D1441" s="52" t="s">
        <v>1</v>
      </c>
      <c r="E1441" s="23" t="s">
        <v>1787</v>
      </c>
      <c r="F1441" s="146"/>
      <c r="G1441" s="3" t="s">
        <v>4357</v>
      </c>
    </row>
    <row r="1442" spans="1:7" ht="15" customHeight="1" x14ac:dyDescent="0.25">
      <c r="A1442" s="23" t="s">
        <v>2527</v>
      </c>
      <c r="B1442" s="22">
        <v>5</v>
      </c>
      <c r="C1442" s="22" t="s">
        <v>2528</v>
      </c>
      <c r="D1442" s="52" t="s">
        <v>116</v>
      </c>
      <c r="E1442" s="23" t="s">
        <v>1410</v>
      </c>
      <c r="F1442" s="146"/>
      <c r="G1442" s="3" t="s">
        <v>4358</v>
      </c>
    </row>
    <row r="1443" spans="1:7" ht="15" customHeight="1" x14ac:dyDescent="0.25">
      <c r="A1443" s="23" t="s">
        <v>2529</v>
      </c>
      <c r="B1443" s="22">
        <v>1</v>
      </c>
      <c r="C1443" s="22" t="s">
        <v>2530</v>
      </c>
      <c r="D1443" s="52" t="s">
        <v>85</v>
      </c>
      <c r="E1443" s="23" t="s">
        <v>102</v>
      </c>
      <c r="F1443" s="146"/>
      <c r="G1443" s="3" t="s">
        <v>4359</v>
      </c>
    </row>
    <row r="1444" spans="1:7" ht="15" customHeight="1" x14ac:dyDescent="0.25">
      <c r="A1444" s="23" t="s">
        <v>2531</v>
      </c>
      <c r="B1444" s="22">
        <v>10</v>
      </c>
      <c r="C1444" s="22" t="s">
        <v>378</v>
      </c>
      <c r="D1444" s="52" t="s">
        <v>2532</v>
      </c>
      <c r="E1444" s="23" t="s">
        <v>1787</v>
      </c>
      <c r="F1444" s="146"/>
      <c r="G1444" s="3" t="s">
        <v>4360</v>
      </c>
    </row>
    <row r="1445" spans="1:7" ht="15" customHeight="1" x14ac:dyDescent="0.25">
      <c r="A1445" s="23" t="s">
        <v>2623</v>
      </c>
      <c r="B1445" s="22">
        <v>200</v>
      </c>
      <c r="C1445" s="22" t="s">
        <v>2440</v>
      </c>
      <c r="D1445" s="52" t="s">
        <v>116</v>
      </c>
      <c r="E1445" s="23" t="s">
        <v>1410</v>
      </c>
      <c r="F1445" s="146"/>
      <c r="G1445" s="3" t="s">
        <v>4361</v>
      </c>
    </row>
    <row r="1446" spans="1:7" ht="15" customHeight="1" x14ac:dyDescent="0.25">
      <c r="A1446" s="23" t="s">
        <v>2627</v>
      </c>
      <c r="B1446" s="22">
        <v>2</v>
      </c>
      <c r="C1446" s="22" t="s">
        <v>2628</v>
      </c>
      <c r="D1446" s="52" t="s">
        <v>116</v>
      </c>
      <c r="E1446" s="23" t="s">
        <v>95</v>
      </c>
      <c r="F1446" s="146"/>
      <c r="G1446" s="3" t="s">
        <v>4362</v>
      </c>
    </row>
    <row r="1447" spans="1:7" ht="15" customHeight="1" x14ac:dyDescent="0.25">
      <c r="A1447" s="23" t="s">
        <v>2629</v>
      </c>
      <c r="B1447" s="22">
        <v>1</v>
      </c>
      <c r="C1447" s="22" t="s">
        <v>789</v>
      </c>
      <c r="D1447" s="52" t="s">
        <v>116</v>
      </c>
      <c r="E1447" s="23" t="s">
        <v>1416</v>
      </c>
      <c r="F1447" s="146"/>
      <c r="G1447" s="3" t="s">
        <v>4363</v>
      </c>
    </row>
    <row r="1448" spans="1:7" ht="15" customHeight="1" x14ac:dyDescent="0.25">
      <c r="A1448" s="23" t="s">
        <v>2640</v>
      </c>
      <c r="B1448" s="22">
        <v>3</v>
      </c>
      <c r="C1448" s="22" t="s">
        <v>16</v>
      </c>
      <c r="D1448" s="52" t="s">
        <v>2593</v>
      </c>
      <c r="E1448" s="23" t="s">
        <v>1410</v>
      </c>
      <c r="F1448" s="146"/>
      <c r="G1448" s="3" t="s">
        <v>4364</v>
      </c>
    </row>
    <row r="1449" spans="1:7" ht="15" customHeight="1" x14ac:dyDescent="0.25">
      <c r="A1449" s="23" t="s">
        <v>2647</v>
      </c>
      <c r="B1449" s="22">
        <v>100</v>
      </c>
      <c r="C1449" s="22" t="s">
        <v>830</v>
      </c>
      <c r="D1449" s="52" t="s">
        <v>116</v>
      </c>
      <c r="E1449" s="23" t="s">
        <v>1410</v>
      </c>
      <c r="F1449" s="146"/>
      <c r="G1449" s="3" t="s">
        <v>4365</v>
      </c>
    </row>
    <row r="1450" spans="1:7" ht="15" customHeight="1" x14ac:dyDescent="0.25">
      <c r="A1450" s="23" t="s">
        <v>2648</v>
      </c>
      <c r="B1450" s="22">
        <v>8</v>
      </c>
      <c r="C1450" s="22" t="s">
        <v>2649</v>
      </c>
      <c r="D1450" s="52" t="s">
        <v>116</v>
      </c>
      <c r="E1450" s="23" t="s">
        <v>1410</v>
      </c>
      <c r="F1450" s="146"/>
      <c r="G1450" s="3" t="s">
        <v>4366</v>
      </c>
    </row>
    <row r="1451" spans="1:7" ht="15" customHeight="1" x14ac:dyDescent="0.25">
      <c r="A1451" s="23" t="s">
        <v>2646</v>
      </c>
      <c r="B1451" s="22">
        <v>2</v>
      </c>
      <c r="C1451" s="22" t="s">
        <v>148</v>
      </c>
      <c r="D1451" s="52" t="s">
        <v>2593</v>
      </c>
      <c r="E1451" s="23" t="s">
        <v>1410</v>
      </c>
      <c r="F1451" s="146"/>
      <c r="G1451" s="3" t="s">
        <v>4367</v>
      </c>
    </row>
    <row r="1452" spans="1:7" ht="15" customHeight="1" x14ac:dyDescent="0.25">
      <c r="A1452" s="23" t="s">
        <v>2679</v>
      </c>
      <c r="B1452" s="22">
        <v>12</v>
      </c>
      <c r="C1452" s="22" t="s">
        <v>104</v>
      </c>
      <c r="D1452" s="52" t="s">
        <v>116</v>
      </c>
      <c r="E1452" s="23" t="s">
        <v>2454</v>
      </c>
      <c r="F1452" s="146"/>
      <c r="G1452" s="3" t="s">
        <v>4368</v>
      </c>
    </row>
    <row r="1453" spans="1:7" ht="15" customHeight="1" x14ac:dyDescent="0.25">
      <c r="A1453" s="23" t="s">
        <v>2680</v>
      </c>
      <c r="B1453" s="22">
        <v>12</v>
      </c>
      <c r="C1453" s="22"/>
      <c r="D1453" s="52" t="s">
        <v>116</v>
      </c>
      <c r="E1453" s="23" t="s">
        <v>93</v>
      </c>
      <c r="F1453" s="146"/>
      <c r="G1453" s="3" t="s">
        <v>4369</v>
      </c>
    </row>
    <row r="1454" spans="1:7" ht="15" customHeight="1" x14ac:dyDescent="0.25">
      <c r="A1454" s="41" t="s">
        <v>2533</v>
      </c>
      <c r="B1454" s="22">
        <v>19</v>
      </c>
      <c r="C1454" s="22" t="s">
        <v>912</v>
      </c>
      <c r="D1454" s="52" t="s">
        <v>116</v>
      </c>
      <c r="E1454" s="23" t="s">
        <v>2454</v>
      </c>
      <c r="F1454" s="146"/>
      <c r="G1454" s="3" t="s">
        <v>4370</v>
      </c>
    </row>
    <row r="1455" spans="1:7" ht="15" customHeight="1" x14ac:dyDescent="0.25">
      <c r="A1455" s="23" t="s">
        <v>2533</v>
      </c>
      <c r="B1455" s="22">
        <v>10</v>
      </c>
      <c r="C1455" s="22" t="s">
        <v>2534</v>
      </c>
      <c r="D1455" s="52" t="s">
        <v>116</v>
      </c>
      <c r="E1455" s="23" t="s">
        <v>1410</v>
      </c>
      <c r="F1455" s="146"/>
      <c r="G1455" s="3" t="s">
        <v>4370</v>
      </c>
    </row>
    <row r="1456" spans="1:7" ht="15" customHeight="1" x14ac:dyDescent="0.25">
      <c r="A1456" s="23" t="s">
        <v>2535</v>
      </c>
      <c r="B1456" s="22">
        <v>36</v>
      </c>
      <c r="C1456" s="22" t="s">
        <v>562</v>
      </c>
      <c r="D1456" s="52" t="s">
        <v>116</v>
      </c>
      <c r="E1456" s="23" t="s">
        <v>2536</v>
      </c>
      <c r="F1456" s="146"/>
      <c r="G1456" s="3" t="s">
        <v>4371</v>
      </c>
    </row>
    <row r="1457" spans="1:10" ht="78.75" x14ac:dyDescent="0.25">
      <c r="A1457" s="54" t="s">
        <v>2539</v>
      </c>
      <c r="B1457" s="22">
        <v>28</v>
      </c>
      <c r="C1457" s="107" t="s">
        <v>2538</v>
      </c>
      <c r="D1457" s="52" t="s">
        <v>2537</v>
      </c>
      <c r="E1457" s="23" t="s">
        <v>1787</v>
      </c>
      <c r="F1457" s="146"/>
      <c r="G1457" s="3" t="s">
        <v>4372</v>
      </c>
    </row>
    <row r="1458" spans="1:10" ht="15" customHeight="1" x14ac:dyDescent="0.25">
      <c r="A1458" s="23" t="s">
        <v>2540</v>
      </c>
      <c r="B1458" s="22">
        <v>2</v>
      </c>
      <c r="C1458" s="22" t="s">
        <v>16</v>
      </c>
      <c r="D1458" s="52" t="s">
        <v>1</v>
      </c>
      <c r="E1458" s="23" t="s">
        <v>1787</v>
      </c>
      <c r="F1458" s="146"/>
      <c r="G1458" s="3" t="s">
        <v>4373</v>
      </c>
    </row>
    <row r="1459" spans="1:10" ht="15" customHeight="1" x14ac:dyDescent="0.25">
      <c r="A1459" s="23" t="s">
        <v>2541</v>
      </c>
      <c r="B1459" s="22">
        <v>8</v>
      </c>
      <c r="C1459" s="22" t="s">
        <v>2542</v>
      </c>
      <c r="D1459" s="52" t="s">
        <v>2543</v>
      </c>
      <c r="E1459" s="23" t="s">
        <v>1787</v>
      </c>
      <c r="F1459" s="146"/>
      <c r="G1459" s="3" t="s">
        <v>4374</v>
      </c>
      <c r="J1459" s="8"/>
    </row>
    <row r="1460" spans="1:10" ht="15" customHeight="1" x14ac:dyDescent="0.25">
      <c r="A1460" s="23" t="s">
        <v>2544</v>
      </c>
      <c r="B1460" s="22">
        <v>5</v>
      </c>
      <c r="C1460" s="22" t="s">
        <v>16</v>
      </c>
      <c r="D1460" s="52" t="s">
        <v>85</v>
      </c>
      <c r="E1460" s="23" t="s">
        <v>1787</v>
      </c>
      <c r="F1460" s="146"/>
      <c r="G1460" s="3" t="s">
        <v>4375</v>
      </c>
    </row>
    <row r="1461" spans="1:10" ht="47.25" x14ac:dyDescent="0.25">
      <c r="A1461" s="54" t="s">
        <v>2545</v>
      </c>
      <c r="B1461" s="22">
        <v>40</v>
      </c>
      <c r="C1461" s="22" t="s">
        <v>2546</v>
      </c>
      <c r="D1461" s="52" t="s">
        <v>2510</v>
      </c>
      <c r="E1461" s="23" t="s">
        <v>1787</v>
      </c>
      <c r="F1461" s="146"/>
      <c r="G1461" s="3" t="s">
        <v>4376</v>
      </c>
    </row>
    <row r="1462" spans="1:10" ht="47.25" x14ac:dyDescent="0.25">
      <c r="A1462" s="54" t="s">
        <v>2547</v>
      </c>
      <c r="B1462" s="22">
        <v>11</v>
      </c>
      <c r="C1462" s="22" t="s">
        <v>2546</v>
      </c>
      <c r="D1462" s="52" t="s">
        <v>2548</v>
      </c>
      <c r="E1462" s="23" t="s">
        <v>1787</v>
      </c>
      <c r="F1462" s="146"/>
      <c r="G1462" s="3" t="s">
        <v>4377</v>
      </c>
    </row>
    <row r="1463" spans="1:10" ht="15" customHeight="1" x14ac:dyDescent="0.25">
      <c r="A1463" s="23" t="s">
        <v>2549</v>
      </c>
      <c r="B1463" s="22">
        <v>5</v>
      </c>
      <c r="C1463" s="22" t="s">
        <v>16</v>
      </c>
      <c r="D1463" s="52" t="s">
        <v>640</v>
      </c>
      <c r="E1463" s="23" t="s">
        <v>1787</v>
      </c>
      <c r="F1463" s="147"/>
      <c r="G1463" s="3" t="s">
        <v>4378</v>
      </c>
    </row>
    <row r="1464" spans="1:10" ht="15" customHeight="1" x14ac:dyDescent="0.25">
      <c r="A1464" s="52"/>
      <c r="B1464" s="98"/>
      <c r="C1464" s="98"/>
      <c r="D1464" s="110"/>
      <c r="E1464" s="99"/>
      <c r="F1464" s="111"/>
    </row>
    <row r="1465" spans="1:10" ht="15" customHeight="1" x14ac:dyDescent="0.25">
      <c r="A1465" s="23" t="s">
        <v>2489</v>
      </c>
      <c r="B1465" s="22">
        <v>1100</v>
      </c>
      <c r="C1465" s="22" t="s">
        <v>2388</v>
      </c>
      <c r="D1465" s="52" t="s">
        <v>58</v>
      </c>
      <c r="E1465" s="23" t="s">
        <v>1413</v>
      </c>
      <c r="F1465" s="66">
        <v>20</v>
      </c>
      <c r="G1465" s="3" t="s">
        <v>4379</v>
      </c>
    </row>
    <row r="1466" spans="1:10" ht="15" customHeight="1" x14ac:dyDescent="0.25">
      <c r="A1466" s="128"/>
      <c r="B1466" s="139"/>
      <c r="C1466" s="139"/>
      <c r="D1466" s="139"/>
      <c r="E1466" s="130"/>
      <c r="F1466" s="40"/>
    </row>
    <row r="1467" spans="1:10" ht="15" customHeight="1" x14ac:dyDescent="0.25">
      <c r="A1467" s="23" t="s">
        <v>2550</v>
      </c>
      <c r="B1467" s="22">
        <v>1100</v>
      </c>
      <c r="C1467" s="22" t="s">
        <v>16</v>
      </c>
      <c r="D1467" s="52" t="s">
        <v>116</v>
      </c>
      <c r="E1467" s="23" t="s">
        <v>1410</v>
      </c>
      <c r="F1467" s="145">
        <v>21</v>
      </c>
      <c r="G1467" s="3" t="s">
        <v>4380</v>
      </c>
    </row>
    <row r="1468" spans="1:10" ht="15" customHeight="1" x14ac:dyDescent="0.25">
      <c r="A1468" s="11" t="s">
        <v>2591</v>
      </c>
      <c r="B1468" s="22">
        <v>100</v>
      </c>
      <c r="C1468" s="22" t="s">
        <v>185</v>
      </c>
      <c r="D1468" s="52" t="s">
        <v>116</v>
      </c>
      <c r="E1468" s="23" t="s">
        <v>1410</v>
      </c>
      <c r="F1468" s="146"/>
      <c r="G1468" s="3" t="s">
        <v>4381</v>
      </c>
    </row>
    <row r="1469" spans="1:10" ht="15" customHeight="1" x14ac:dyDescent="0.25">
      <c r="A1469" s="23" t="s">
        <v>2559</v>
      </c>
      <c r="B1469" s="22">
        <v>1</v>
      </c>
      <c r="C1469" s="22" t="s">
        <v>150</v>
      </c>
      <c r="D1469" s="52" t="s">
        <v>116</v>
      </c>
      <c r="E1469" s="23" t="s">
        <v>1410</v>
      </c>
      <c r="F1469" s="146"/>
      <c r="G1469" s="3" t="s">
        <v>4382</v>
      </c>
    </row>
    <row r="1470" spans="1:10" ht="15" customHeight="1" x14ac:dyDescent="0.25">
      <c r="A1470" s="23" t="s">
        <v>2560</v>
      </c>
      <c r="B1470" s="22">
        <v>65</v>
      </c>
      <c r="C1470" s="22" t="s">
        <v>185</v>
      </c>
      <c r="D1470" s="52" t="s">
        <v>116</v>
      </c>
      <c r="E1470" s="23" t="s">
        <v>1410</v>
      </c>
      <c r="F1470" s="146"/>
      <c r="G1470" s="3" t="s">
        <v>4383</v>
      </c>
    </row>
    <row r="1471" spans="1:10" ht="15" customHeight="1" x14ac:dyDescent="0.25">
      <c r="A1471" s="23" t="s">
        <v>2253</v>
      </c>
      <c r="B1471" s="22">
        <v>83</v>
      </c>
      <c r="C1471" s="22" t="s">
        <v>185</v>
      </c>
      <c r="D1471" s="52" t="s">
        <v>116</v>
      </c>
      <c r="E1471" s="23" t="s">
        <v>1410</v>
      </c>
      <c r="F1471" s="146"/>
      <c r="G1471" s="3" t="s">
        <v>4384</v>
      </c>
    </row>
    <row r="1472" spans="1:10" ht="15" customHeight="1" x14ac:dyDescent="0.25">
      <c r="A1472" s="23" t="s">
        <v>2574</v>
      </c>
      <c r="B1472" s="22">
        <v>1</v>
      </c>
      <c r="C1472" s="22" t="s">
        <v>2573</v>
      </c>
      <c r="D1472" s="52" t="s">
        <v>116</v>
      </c>
      <c r="E1472" s="23" t="s">
        <v>1410</v>
      </c>
      <c r="F1472" s="146"/>
      <c r="G1472" s="3" t="s">
        <v>4385</v>
      </c>
    </row>
    <row r="1473" spans="1:7" ht="15" customHeight="1" x14ac:dyDescent="0.25">
      <c r="A1473" s="23" t="s">
        <v>2575</v>
      </c>
      <c r="B1473" s="22">
        <v>1</v>
      </c>
      <c r="C1473" s="22" t="s">
        <v>2573</v>
      </c>
      <c r="D1473" s="52" t="s">
        <v>116</v>
      </c>
      <c r="E1473" s="23" t="s">
        <v>1410</v>
      </c>
      <c r="F1473" s="146"/>
      <c r="G1473" s="3" t="s">
        <v>4386</v>
      </c>
    </row>
    <row r="1474" spans="1:7" ht="15" customHeight="1" x14ac:dyDescent="0.25">
      <c r="A1474" s="23" t="s">
        <v>2609</v>
      </c>
      <c r="B1474" s="22">
        <v>35</v>
      </c>
      <c r="C1474" s="22" t="s">
        <v>150</v>
      </c>
      <c r="D1474" s="52" t="s">
        <v>2593</v>
      </c>
      <c r="E1474" s="23" t="s">
        <v>1410</v>
      </c>
      <c r="F1474" s="146"/>
      <c r="G1474" s="3" t="s">
        <v>4388</v>
      </c>
    </row>
    <row r="1475" spans="1:7" ht="15" customHeight="1" x14ac:dyDescent="0.25">
      <c r="A1475" s="23" t="s">
        <v>2610</v>
      </c>
      <c r="B1475" s="22">
        <v>1</v>
      </c>
      <c r="C1475" s="22" t="s">
        <v>150</v>
      </c>
      <c r="D1475" s="52" t="s">
        <v>2593</v>
      </c>
      <c r="E1475" s="23" t="s">
        <v>1410</v>
      </c>
      <c r="F1475" s="146"/>
      <c r="G1475" s="3" t="s">
        <v>4387</v>
      </c>
    </row>
    <row r="1476" spans="1:7" ht="15" customHeight="1" x14ac:dyDescent="0.25">
      <c r="A1476" s="23" t="s">
        <v>2613</v>
      </c>
      <c r="B1476" s="22">
        <v>1</v>
      </c>
      <c r="C1476" s="22" t="s">
        <v>150</v>
      </c>
      <c r="D1476" s="52" t="s">
        <v>2593</v>
      </c>
      <c r="E1476" s="23" t="s">
        <v>1410</v>
      </c>
      <c r="F1476" s="146"/>
      <c r="G1476" s="3" t="s">
        <v>4389</v>
      </c>
    </row>
    <row r="1477" spans="1:7" ht="15" customHeight="1" x14ac:dyDescent="0.25">
      <c r="A1477" s="23" t="s">
        <v>2614</v>
      </c>
      <c r="B1477" s="22">
        <v>7</v>
      </c>
      <c r="C1477" s="22" t="s">
        <v>150</v>
      </c>
      <c r="D1477" s="52" t="s">
        <v>2593</v>
      </c>
      <c r="E1477" s="23" t="s">
        <v>1410</v>
      </c>
      <c r="F1477" s="146"/>
      <c r="G1477" s="3" t="s">
        <v>4390</v>
      </c>
    </row>
    <row r="1478" spans="1:7" ht="15" customHeight="1" x14ac:dyDescent="0.25">
      <c r="A1478" s="23" t="s">
        <v>2615</v>
      </c>
      <c r="B1478" s="22">
        <v>23</v>
      </c>
      <c r="C1478" s="22" t="s">
        <v>150</v>
      </c>
      <c r="D1478" s="52" t="s">
        <v>2593</v>
      </c>
      <c r="E1478" s="23" t="s">
        <v>1410</v>
      </c>
      <c r="F1478" s="146"/>
      <c r="G1478" s="3" t="s">
        <v>4392</v>
      </c>
    </row>
    <row r="1479" spans="1:7" ht="15" customHeight="1" x14ac:dyDescent="0.25">
      <c r="A1479" s="23" t="s">
        <v>2611</v>
      </c>
      <c r="B1479" s="22">
        <v>3</v>
      </c>
      <c r="C1479" s="22" t="s">
        <v>2612</v>
      </c>
      <c r="D1479" s="52" t="s">
        <v>2593</v>
      </c>
      <c r="E1479" s="23" t="s">
        <v>1410</v>
      </c>
      <c r="F1479" s="146"/>
      <c r="G1479" s="3" t="s">
        <v>4391</v>
      </c>
    </row>
    <row r="1480" spans="1:7" ht="15" customHeight="1" x14ac:dyDescent="0.25">
      <c r="A1480" s="23" t="s">
        <v>2604</v>
      </c>
      <c r="B1480" s="22">
        <v>10</v>
      </c>
      <c r="C1480" s="22" t="s">
        <v>2605</v>
      </c>
      <c r="D1480" s="52" t="s">
        <v>2593</v>
      </c>
      <c r="E1480" s="23" t="s">
        <v>2502</v>
      </c>
      <c r="F1480" s="146"/>
      <c r="G1480" s="3" t="s">
        <v>4393</v>
      </c>
    </row>
    <row r="1481" spans="1:7" ht="15" customHeight="1" x14ac:dyDescent="0.25">
      <c r="A1481" s="23" t="s">
        <v>2606</v>
      </c>
      <c r="B1481" s="22">
        <v>300</v>
      </c>
      <c r="C1481" s="22" t="s">
        <v>16</v>
      </c>
      <c r="D1481" s="52" t="s">
        <v>116</v>
      </c>
      <c r="E1481" s="23" t="s">
        <v>1410</v>
      </c>
      <c r="F1481" s="146"/>
      <c r="G1481" s="3" t="s">
        <v>4394</v>
      </c>
    </row>
    <row r="1482" spans="1:7" ht="15" customHeight="1" x14ac:dyDescent="0.25">
      <c r="A1482" s="23" t="s">
        <v>2630</v>
      </c>
      <c r="B1482" s="22">
        <v>136</v>
      </c>
      <c r="C1482" s="22" t="s">
        <v>150</v>
      </c>
      <c r="D1482" s="52" t="s">
        <v>2593</v>
      </c>
      <c r="E1482" s="23" t="s">
        <v>1410</v>
      </c>
      <c r="F1482" s="146"/>
      <c r="G1482" s="3" t="s">
        <v>4396</v>
      </c>
    </row>
    <row r="1483" spans="1:7" ht="15" customHeight="1" x14ac:dyDescent="0.25">
      <c r="A1483" s="23" t="s">
        <v>2631</v>
      </c>
      <c r="B1483" s="22">
        <v>1</v>
      </c>
      <c r="C1483" s="22" t="s">
        <v>150</v>
      </c>
      <c r="D1483" s="52" t="s">
        <v>2593</v>
      </c>
      <c r="E1483" s="23" t="s">
        <v>1410</v>
      </c>
      <c r="F1483" s="146"/>
      <c r="G1483" s="3" t="s">
        <v>4395</v>
      </c>
    </row>
    <row r="1484" spans="1:7" ht="15" customHeight="1" x14ac:dyDescent="0.25">
      <c r="A1484" s="23" t="s">
        <v>2632</v>
      </c>
      <c r="B1484" s="22">
        <v>7</v>
      </c>
      <c r="C1484" s="22" t="s">
        <v>2633</v>
      </c>
      <c r="D1484" s="52" t="s">
        <v>116</v>
      </c>
      <c r="E1484" s="23" t="s">
        <v>1410</v>
      </c>
      <c r="F1484" s="146"/>
      <c r="G1484" s="3" t="s">
        <v>4397</v>
      </c>
    </row>
    <row r="1485" spans="1:7" ht="15" customHeight="1" x14ac:dyDescent="0.25">
      <c r="A1485" s="23" t="s">
        <v>2634</v>
      </c>
      <c r="B1485" s="22">
        <v>13</v>
      </c>
      <c r="C1485" s="22" t="s">
        <v>146</v>
      </c>
      <c r="D1485" s="52" t="s">
        <v>85</v>
      </c>
      <c r="E1485" s="23" t="s">
        <v>102</v>
      </c>
      <c r="F1485" s="146"/>
      <c r="G1485" s="3" t="s">
        <v>4398</v>
      </c>
    </row>
    <row r="1486" spans="1:7" ht="15" customHeight="1" x14ac:dyDescent="0.25">
      <c r="A1486" s="23" t="s">
        <v>2635</v>
      </c>
      <c r="B1486" s="22">
        <v>16</v>
      </c>
      <c r="C1486" s="22" t="s">
        <v>146</v>
      </c>
      <c r="D1486" s="52" t="s">
        <v>85</v>
      </c>
      <c r="E1486" s="23" t="s">
        <v>102</v>
      </c>
      <c r="F1486" s="146"/>
      <c r="G1486" s="3" t="s">
        <v>4399</v>
      </c>
    </row>
    <row r="1487" spans="1:7" ht="15" customHeight="1" x14ac:dyDescent="0.25">
      <c r="A1487" s="23" t="s">
        <v>2636</v>
      </c>
      <c r="B1487" s="22">
        <v>6</v>
      </c>
      <c r="C1487" s="22" t="s">
        <v>2633</v>
      </c>
      <c r="D1487" s="52" t="s">
        <v>116</v>
      </c>
      <c r="E1487" s="23" t="s">
        <v>1410</v>
      </c>
      <c r="F1487" s="146"/>
      <c r="G1487" s="3" t="s">
        <v>4400</v>
      </c>
    </row>
    <row r="1488" spans="1:7" ht="15" customHeight="1" x14ac:dyDescent="0.25">
      <c r="A1488" s="23" t="s">
        <v>2637</v>
      </c>
      <c r="B1488" s="22">
        <v>4</v>
      </c>
      <c r="C1488" s="22" t="s">
        <v>2</v>
      </c>
      <c r="D1488" s="52" t="s">
        <v>2593</v>
      </c>
      <c r="E1488" s="23" t="s">
        <v>1410</v>
      </c>
      <c r="F1488" s="146"/>
      <c r="G1488" s="3" t="s">
        <v>4401</v>
      </c>
    </row>
    <row r="1489" spans="1:7" ht="15" customHeight="1" x14ac:dyDescent="0.25">
      <c r="A1489" s="23" t="s">
        <v>2600</v>
      </c>
      <c r="B1489" s="22">
        <v>6</v>
      </c>
      <c r="C1489" s="22" t="s">
        <v>2601</v>
      </c>
      <c r="D1489" s="52" t="s">
        <v>116</v>
      </c>
      <c r="E1489" s="23" t="s">
        <v>1416</v>
      </c>
      <c r="F1489" s="146"/>
      <c r="G1489" s="3" t="s">
        <v>4402</v>
      </c>
    </row>
    <row r="1490" spans="1:7" ht="15" customHeight="1" x14ac:dyDescent="0.25">
      <c r="A1490" s="23" t="s">
        <v>2602</v>
      </c>
      <c r="B1490" s="22">
        <v>6</v>
      </c>
      <c r="C1490" s="22" t="s">
        <v>2603</v>
      </c>
      <c r="D1490" s="52" t="s">
        <v>116</v>
      </c>
      <c r="E1490" s="23" t="s">
        <v>1413</v>
      </c>
      <c r="F1490" s="146"/>
      <c r="G1490" s="3" t="s">
        <v>4403</v>
      </c>
    </row>
    <row r="1491" spans="1:7" ht="15" customHeight="1" x14ac:dyDescent="0.25">
      <c r="A1491" s="23" t="s">
        <v>2624</v>
      </c>
      <c r="B1491" s="22">
        <v>4</v>
      </c>
      <c r="C1491" s="22" t="s">
        <v>87</v>
      </c>
      <c r="D1491" s="52" t="s">
        <v>2593</v>
      </c>
      <c r="E1491" s="23" t="s">
        <v>1410</v>
      </c>
      <c r="F1491" s="146"/>
      <c r="G1491" s="3" t="s">
        <v>4404</v>
      </c>
    </row>
    <row r="1492" spans="1:7" ht="15" customHeight="1" x14ac:dyDescent="0.25">
      <c r="A1492" s="23" t="s">
        <v>2456</v>
      </c>
      <c r="B1492" s="22">
        <v>1</v>
      </c>
      <c r="C1492" s="22" t="s">
        <v>87</v>
      </c>
      <c r="D1492" s="52" t="s">
        <v>2593</v>
      </c>
      <c r="E1492" s="23" t="s">
        <v>1410</v>
      </c>
      <c r="F1492" s="146"/>
      <c r="G1492" s="3" t="s">
        <v>4405</v>
      </c>
    </row>
    <row r="1493" spans="1:7" ht="15" customHeight="1" x14ac:dyDescent="0.25">
      <c r="A1493" s="23" t="s">
        <v>2625</v>
      </c>
      <c r="B1493" s="22">
        <v>60</v>
      </c>
      <c r="C1493" s="22" t="s">
        <v>2398</v>
      </c>
      <c r="D1493" s="52" t="s">
        <v>116</v>
      </c>
      <c r="E1493" s="23" t="s">
        <v>1416</v>
      </c>
      <c r="F1493" s="146"/>
      <c r="G1493" s="3" t="s">
        <v>4406</v>
      </c>
    </row>
    <row r="1494" spans="1:7" ht="15" customHeight="1" x14ac:dyDescent="0.25">
      <c r="A1494" s="23" t="s">
        <v>2642</v>
      </c>
      <c r="B1494" s="22">
        <v>15</v>
      </c>
      <c r="C1494" s="22" t="s">
        <v>185</v>
      </c>
      <c r="D1494" s="52" t="s">
        <v>2593</v>
      </c>
      <c r="E1494" s="23" t="s">
        <v>1410</v>
      </c>
      <c r="F1494" s="146"/>
      <c r="G1494" s="3" t="s">
        <v>4407</v>
      </c>
    </row>
    <row r="1495" spans="1:7" ht="15" customHeight="1" x14ac:dyDescent="0.25">
      <c r="A1495" s="23" t="s">
        <v>2626</v>
      </c>
      <c r="B1495" s="22">
        <v>20</v>
      </c>
      <c r="C1495" s="22" t="s">
        <v>435</v>
      </c>
      <c r="D1495" s="52" t="s">
        <v>116</v>
      </c>
      <c r="E1495" s="23" t="s">
        <v>1410</v>
      </c>
      <c r="F1495" s="146"/>
      <c r="G1495" s="3" t="s">
        <v>4408</v>
      </c>
    </row>
    <row r="1496" spans="1:7" ht="15" customHeight="1" x14ac:dyDescent="0.25">
      <c r="A1496" s="23" t="s">
        <v>2619</v>
      </c>
      <c r="B1496" s="22">
        <v>10</v>
      </c>
      <c r="C1496" s="22" t="s">
        <v>2488</v>
      </c>
      <c r="D1496" s="52" t="s">
        <v>2593</v>
      </c>
      <c r="E1496" s="23" t="s">
        <v>1410</v>
      </c>
      <c r="F1496" s="146"/>
      <c r="G1496" s="3" t="s">
        <v>4409</v>
      </c>
    </row>
    <row r="1497" spans="1:7" ht="15" customHeight="1" x14ac:dyDescent="0.25">
      <c r="A1497" s="23" t="s">
        <v>2618</v>
      </c>
      <c r="B1497" s="22">
        <v>2</v>
      </c>
      <c r="C1497" s="22" t="s">
        <v>499</v>
      </c>
      <c r="D1497" s="52" t="s">
        <v>85</v>
      </c>
      <c r="E1497" s="23" t="s">
        <v>1410</v>
      </c>
      <c r="F1497" s="146"/>
      <c r="G1497" s="3" t="s">
        <v>4410</v>
      </c>
    </row>
    <row r="1498" spans="1:7" ht="15" customHeight="1" x14ac:dyDescent="0.25">
      <c r="A1498" s="23" t="s">
        <v>2651</v>
      </c>
      <c r="B1498" s="22">
        <v>7</v>
      </c>
      <c r="C1498" s="22" t="s">
        <v>104</v>
      </c>
      <c r="D1498" s="52" t="s">
        <v>2593</v>
      </c>
      <c r="E1498" s="23" t="s">
        <v>1410</v>
      </c>
      <c r="F1498" s="146"/>
      <c r="G1498" s="3" t="s">
        <v>4411</v>
      </c>
    </row>
    <row r="1499" spans="1:7" ht="15" customHeight="1" x14ac:dyDescent="0.25">
      <c r="A1499" s="23" t="s">
        <v>2652</v>
      </c>
      <c r="B1499" s="22">
        <v>300</v>
      </c>
      <c r="C1499" s="22" t="s">
        <v>191</v>
      </c>
      <c r="D1499" s="52" t="s">
        <v>2593</v>
      </c>
      <c r="E1499" s="23" t="s">
        <v>1410</v>
      </c>
      <c r="F1499" s="146"/>
      <c r="G1499" s="3" t="s">
        <v>4412</v>
      </c>
    </row>
    <row r="1500" spans="1:7" ht="15" customHeight="1" x14ac:dyDescent="0.25">
      <c r="A1500" s="23" t="s">
        <v>2643</v>
      </c>
      <c r="B1500" s="22">
        <v>25</v>
      </c>
      <c r="C1500" s="22" t="s">
        <v>2644</v>
      </c>
      <c r="D1500" s="52" t="s">
        <v>1</v>
      </c>
      <c r="E1500" s="23" t="s">
        <v>102</v>
      </c>
      <c r="F1500" s="146"/>
      <c r="G1500" s="3" t="s">
        <v>4413</v>
      </c>
    </row>
    <row r="1501" spans="1:7" ht="15" customHeight="1" x14ac:dyDescent="0.25">
      <c r="A1501" s="23" t="s">
        <v>2645</v>
      </c>
      <c r="B1501" s="22">
        <v>36</v>
      </c>
      <c r="C1501" s="22" t="s">
        <v>185</v>
      </c>
      <c r="D1501" s="52" t="s">
        <v>2593</v>
      </c>
      <c r="E1501" s="23" t="s">
        <v>1410</v>
      </c>
      <c r="F1501" s="146"/>
      <c r="G1501" s="3" t="s">
        <v>4414</v>
      </c>
    </row>
    <row r="1502" spans="1:7" ht="15" customHeight="1" x14ac:dyDescent="0.25">
      <c r="A1502" s="23" t="s">
        <v>2653</v>
      </c>
      <c r="B1502" s="22">
        <v>11</v>
      </c>
      <c r="C1502" s="22" t="s">
        <v>191</v>
      </c>
      <c r="D1502" s="52" t="s">
        <v>2593</v>
      </c>
      <c r="E1502" s="23" t="s">
        <v>1410</v>
      </c>
      <c r="F1502" s="146"/>
      <c r="G1502" s="3" t="s">
        <v>4415</v>
      </c>
    </row>
    <row r="1503" spans="1:7" ht="15" customHeight="1" x14ac:dyDescent="0.25">
      <c r="A1503" s="23" t="s">
        <v>2638</v>
      </c>
      <c r="B1503" s="22">
        <v>1</v>
      </c>
      <c r="C1503" s="22" t="s">
        <v>2639</v>
      </c>
      <c r="D1503" s="52" t="s">
        <v>2593</v>
      </c>
      <c r="E1503" s="23" t="s">
        <v>1410</v>
      </c>
      <c r="F1503" s="146"/>
      <c r="G1503" s="3" t="s">
        <v>4416</v>
      </c>
    </row>
    <row r="1504" spans="1:7" ht="15" customHeight="1" x14ac:dyDescent="0.25">
      <c r="A1504" s="23" t="s">
        <v>2576</v>
      </c>
      <c r="B1504" s="22">
        <v>1</v>
      </c>
      <c r="C1504" s="22" t="s">
        <v>2577</v>
      </c>
      <c r="D1504" s="52" t="s">
        <v>116</v>
      </c>
      <c r="E1504" s="23" t="s">
        <v>1416</v>
      </c>
      <c r="F1504" s="146"/>
      <c r="G1504" s="3" t="s">
        <v>4417</v>
      </c>
    </row>
    <row r="1505" spans="1:7" ht="15" customHeight="1" x14ac:dyDescent="0.25">
      <c r="A1505" s="23" t="s">
        <v>2578</v>
      </c>
      <c r="B1505" s="22">
        <v>1</v>
      </c>
      <c r="C1505" s="22" t="s">
        <v>2579</v>
      </c>
      <c r="D1505" s="52" t="s">
        <v>116</v>
      </c>
      <c r="E1505" s="23" t="s">
        <v>2516</v>
      </c>
      <c r="F1505" s="146"/>
      <c r="G1505" s="3" t="s">
        <v>4418</v>
      </c>
    </row>
    <row r="1506" spans="1:7" ht="15" customHeight="1" x14ac:dyDescent="0.25">
      <c r="A1506" s="23" t="s">
        <v>2561</v>
      </c>
      <c r="B1506" s="22">
        <v>24</v>
      </c>
      <c r="C1506" s="22" t="s">
        <v>2562</v>
      </c>
      <c r="D1506" s="52" t="s">
        <v>116</v>
      </c>
      <c r="E1506" s="23" t="s">
        <v>1410</v>
      </c>
      <c r="F1506" s="146"/>
      <c r="G1506" s="3" t="s">
        <v>4419</v>
      </c>
    </row>
    <row r="1507" spans="1:7" ht="15" customHeight="1" x14ac:dyDescent="0.25">
      <c r="A1507" s="23" t="s">
        <v>2563</v>
      </c>
      <c r="B1507" s="22">
        <v>1</v>
      </c>
      <c r="C1507" s="22" t="s">
        <v>374</v>
      </c>
      <c r="D1507" s="52" t="s">
        <v>116</v>
      </c>
      <c r="E1507" s="23" t="s">
        <v>1413</v>
      </c>
      <c r="F1507" s="146"/>
      <c r="G1507" s="3" t="s">
        <v>4420</v>
      </c>
    </row>
    <row r="1508" spans="1:7" ht="15" customHeight="1" x14ac:dyDescent="0.25">
      <c r="A1508" s="23" t="s">
        <v>2565</v>
      </c>
      <c r="B1508" s="22">
        <v>200</v>
      </c>
      <c r="C1508" s="22" t="s">
        <v>2566</v>
      </c>
      <c r="D1508" s="52" t="s">
        <v>116</v>
      </c>
      <c r="E1508" s="23" t="s">
        <v>1416</v>
      </c>
      <c r="F1508" s="146"/>
      <c r="G1508" s="3" t="s">
        <v>4421</v>
      </c>
    </row>
    <row r="1509" spans="1:7" ht="15" customHeight="1" x14ac:dyDescent="0.25">
      <c r="A1509" s="23" t="s">
        <v>2567</v>
      </c>
      <c r="B1509" s="22">
        <v>9</v>
      </c>
      <c r="C1509" s="22" t="s">
        <v>435</v>
      </c>
      <c r="D1509" s="52" t="s">
        <v>116</v>
      </c>
      <c r="E1509" s="23" t="s">
        <v>1410</v>
      </c>
      <c r="F1509" s="146"/>
      <c r="G1509" s="3" t="s">
        <v>4422</v>
      </c>
    </row>
    <row r="1510" spans="1:7" ht="15" customHeight="1" x14ac:dyDescent="0.25">
      <c r="A1510" s="23" t="s">
        <v>2568</v>
      </c>
      <c r="B1510" s="22">
        <v>13</v>
      </c>
      <c r="C1510" s="22" t="s">
        <v>2566</v>
      </c>
      <c r="D1510" s="52" t="s">
        <v>2569</v>
      </c>
      <c r="E1510" s="23" t="s">
        <v>1416</v>
      </c>
      <c r="F1510" s="146"/>
      <c r="G1510" s="3" t="s">
        <v>4423</v>
      </c>
    </row>
    <row r="1511" spans="1:7" ht="15" customHeight="1" x14ac:dyDescent="0.25">
      <c r="A1511" s="23" t="s">
        <v>2565</v>
      </c>
      <c r="B1511" s="22">
        <v>113</v>
      </c>
      <c r="C1511" s="22" t="s">
        <v>2566</v>
      </c>
      <c r="D1511" s="52" t="s">
        <v>2570</v>
      </c>
      <c r="E1511" s="23" t="s">
        <v>1416</v>
      </c>
      <c r="F1511" s="146"/>
      <c r="G1511" s="3" t="s">
        <v>4421</v>
      </c>
    </row>
    <row r="1512" spans="1:7" ht="15.75" x14ac:dyDescent="0.25">
      <c r="A1512" s="23" t="s">
        <v>2592</v>
      </c>
      <c r="B1512" s="22">
        <v>8</v>
      </c>
      <c r="C1512" s="22" t="s">
        <v>2452</v>
      </c>
      <c r="D1512" s="52" t="s">
        <v>2593</v>
      </c>
      <c r="E1512" s="23" t="s">
        <v>1435</v>
      </c>
      <c r="F1512" s="146"/>
      <c r="G1512" s="3" t="s">
        <v>4424</v>
      </c>
    </row>
    <row r="1513" spans="1:7" ht="15" customHeight="1" x14ac:dyDescent="0.25">
      <c r="A1513" s="23" t="s">
        <v>2594</v>
      </c>
      <c r="B1513" s="22">
        <v>50</v>
      </c>
      <c r="C1513" s="22" t="s">
        <v>2452</v>
      </c>
      <c r="D1513" s="52" t="s">
        <v>116</v>
      </c>
      <c r="E1513" s="23" t="s">
        <v>1435</v>
      </c>
      <c r="F1513" s="146"/>
      <c r="G1513" s="3" t="s">
        <v>4425</v>
      </c>
    </row>
    <row r="1514" spans="1:7" ht="15" customHeight="1" x14ac:dyDescent="0.25">
      <c r="A1514" s="23" t="s">
        <v>2595</v>
      </c>
      <c r="B1514" s="22">
        <v>6</v>
      </c>
      <c r="C1514" s="22" t="s">
        <v>2596</v>
      </c>
      <c r="D1514" s="52" t="s">
        <v>116</v>
      </c>
      <c r="E1514" s="23" t="s">
        <v>1410</v>
      </c>
      <c r="F1514" s="146"/>
      <c r="G1514" s="3" t="s">
        <v>4426</v>
      </c>
    </row>
    <row r="1515" spans="1:7" ht="15" customHeight="1" x14ac:dyDescent="0.25">
      <c r="A1515" s="23" t="s">
        <v>2616</v>
      </c>
      <c r="B1515" s="22">
        <v>1</v>
      </c>
      <c r="C1515" s="22" t="s">
        <v>2617</v>
      </c>
      <c r="D1515" s="52" t="s">
        <v>2593</v>
      </c>
      <c r="E1515" s="23" t="s">
        <v>1787</v>
      </c>
      <c r="F1515" s="146"/>
      <c r="G1515" s="3" t="s">
        <v>4427</v>
      </c>
    </row>
    <row r="1516" spans="1:7" ht="15" customHeight="1" x14ac:dyDescent="0.25">
      <c r="A1516" s="23" t="s">
        <v>2650</v>
      </c>
      <c r="B1516" s="22">
        <v>22</v>
      </c>
      <c r="C1516" s="22" t="s">
        <v>2488</v>
      </c>
      <c r="D1516" s="52" t="s">
        <v>2593</v>
      </c>
      <c r="E1516" s="23" t="s">
        <v>1410</v>
      </c>
      <c r="F1516" s="146"/>
      <c r="G1516" s="3" t="s">
        <v>4428</v>
      </c>
    </row>
    <row r="1517" spans="1:7" ht="15" customHeight="1" x14ac:dyDescent="0.25">
      <c r="A1517" s="23" t="s">
        <v>2607</v>
      </c>
      <c r="B1517" s="22">
        <v>10</v>
      </c>
      <c r="C1517" s="22" t="s">
        <v>2608</v>
      </c>
      <c r="D1517" s="52" t="s">
        <v>2593</v>
      </c>
      <c r="E1517" s="23" t="s">
        <v>1410</v>
      </c>
      <c r="F1517" s="146"/>
      <c r="G1517" s="3" t="s">
        <v>4429</v>
      </c>
    </row>
    <row r="1518" spans="1:7" ht="15" customHeight="1" x14ac:dyDescent="0.25">
      <c r="A1518" s="23" t="s">
        <v>2620</v>
      </c>
      <c r="B1518" s="22">
        <v>5</v>
      </c>
      <c r="C1518" s="22" t="s">
        <v>185</v>
      </c>
      <c r="D1518" s="52" t="s">
        <v>2593</v>
      </c>
      <c r="E1518" s="23" t="s">
        <v>1410</v>
      </c>
      <c r="F1518" s="146"/>
      <c r="G1518" s="3" t="s">
        <v>4430</v>
      </c>
    </row>
    <row r="1519" spans="1:7" ht="15" customHeight="1" x14ac:dyDescent="0.25">
      <c r="A1519" s="23" t="s">
        <v>2621</v>
      </c>
      <c r="B1519" s="22">
        <v>100</v>
      </c>
      <c r="C1519" s="22" t="s">
        <v>435</v>
      </c>
      <c r="D1519" s="52" t="s">
        <v>0</v>
      </c>
      <c r="E1519" s="23" t="s">
        <v>1410</v>
      </c>
      <c r="F1519" s="146"/>
      <c r="G1519" s="3" t="s">
        <v>4431</v>
      </c>
    </row>
    <row r="1520" spans="1:7" ht="15" customHeight="1" x14ac:dyDescent="0.25">
      <c r="A1520" s="23" t="s">
        <v>2622</v>
      </c>
      <c r="B1520" s="22">
        <v>2</v>
      </c>
      <c r="C1520" s="22" t="s">
        <v>400</v>
      </c>
      <c r="D1520" s="52" t="s">
        <v>21</v>
      </c>
      <c r="E1520" s="23" t="s">
        <v>1413</v>
      </c>
      <c r="F1520" s="146"/>
      <c r="G1520" s="3" t="s">
        <v>4432</v>
      </c>
    </row>
    <row r="1521" spans="1:7" ht="15" customHeight="1" x14ac:dyDescent="0.25">
      <c r="A1521" s="23" t="s">
        <v>2689</v>
      </c>
      <c r="B1521" s="22">
        <v>4</v>
      </c>
      <c r="C1521" s="22" t="s">
        <v>2655</v>
      </c>
      <c r="D1521" s="52" t="s">
        <v>2593</v>
      </c>
      <c r="E1521" s="23" t="s">
        <v>1413</v>
      </c>
      <c r="F1521" s="146"/>
      <c r="G1521" s="3" t="s">
        <v>4433</v>
      </c>
    </row>
    <row r="1522" spans="1:7" ht="15" customHeight="1" x14ac:dyDescent="0.25">
      <c r="A1522" s="23" t="s">
        <v>2654</v>
      </c>
      <c r="B1522" s="22">
        <v>4</v>
      </c>
      <c r="C1522" s="22" t="s">
        <v>2656</v>
      </c>
      <c r="D1522" s="52" t="s">
        <v>85</v>
      </c>
      <c r="E1522" s="23" t="s">
        <v>1413</v>
      </c>
      <c r="F1522" s="146"/>
      <c r="G1522" s="3" t="s">
        <v>4434</v>
      </c>
    </row>
    <row r="1523" spans="1:7" ht="15" customHeight="1" x14ac:dyDescent="0.25">
      <c r="A1523" s="23" t="s">
        <v>2657</v>
      </c>
      <c r="B1523" s="22">
        <v>90</v>
      </c>
      <c r="C1523" s="22" t="s">
        <v>499</v>
      </c>
      <c r="D1523" s="52" t="s">
        <v>116</v>
      </c>
      <c r="E1523" s="23" t="s">
        <v>1413</v>
      </c>
      <c r="F1523" s="146"/>
      <c r="G1523" s="3" t="s">
        <v>4435</v>
      </c>
    </row>
    <row r="1524" spans="1:7" ht="15" customHeight="1" x14ac:dyDescent="0.25">
      <c r="A1524" s="23" t="s">
        <v>2677</v>
      </c>
      <c r="B1524" s="22">
        <v>100</v>
      </c>
      <c r="C1524" s="22" t="s">
        <v>87</v>
      </c>
      <c r="D1524" s="52" t="s">
        <v>116</v>
      </c>
      <c r="E1524" s="23" t="s">
        <v>1413</v>
      </c>
      <c r="F1524" s="146"/>
      <c r="G1524" s="3" t="s">
        <v>4436</v>
      </c>
    </row>
    <row r="1525" spans="1:7" ht="15" customHeight="1" x14ac:dyDescent="0.25">
      <c r="A1525" s="23" t="s">
        <v>2678</v>
      </c>
      <c r="B1525" s="22">
        <v>2500</v>
      </c>
      <c r="C1525" s="22" t="s">
        <v>2579</v>
      </c>
      <c r="D1525" s="52" t="s">
        <v>116</v>
      </c>
      <c r="E1525" s="23" t="s">
        <v>1413</v>
      </c>
      <c r="F1525" s="146"/>
      <c r="G1525" s="3" t="s">
        <v>4437</v>
      </c>
    </row>
    <row r="1526" spans="1:7" ht="15" customHeight="1" x14ac:dyDescent="0.25">
      <c r="A1526" s="23" t="s">
        <v>2597</v>
      </c>
      <c r="B1526" s="22">
        <v>5</v>
      </c>
      <c r="C1526" s="22" t="s">
        <v>2598</v>
      </c>
      <c r="D1526" s="52" t="s">
        <v>2480</v>
      </c>
      <c r="E1526" s="23" t="s">
        <v>93</v>
      </c>
      <c r="F1526" s="147"/>
      <c r="G1526" s="3" t="s">
        <v>4438</v>
      </c>
    </row>
    <row r="1527" spans="1:7" ht="15" customHeight="1" x14ac:dyDescent="0.25">
      <c r="A1527" s="128"/>
      <c r="B1527" s="139"/>
      <c r="C1527" s="139"/>
      <c r="D1527" s="139"/>
      <c r="E1527" s="130"/>
      <c r="F1527" s="40"/>
    </row>
    <row r="1528" spans="1:7" ht="15" customHeight="1" x14ac:dyDescent="0.25">
      <c r="A1528" s="23" t="s">
        <v>2580</v>
      </c>
      <c r="B1528" s="22">
        <v>200</v>
      </c>
      <c r="C1528" s="22" t="s">
        <v>2581</v>
      </c>
      <c r="D1528" s="52" t="s">
        <v>116</v>
      </c>
      <c r="E1528" s="23" t="s">
        <v>1946</v>
      </c>
      <c r="F1528" s="66">
        <v>22</v>
      </c>
      <c r="G1528" s="3" t="s">
        <v>4439</v>
      </c>
    </row>
    <row r="1529" spans="1:7" ht="15" customHeight="1" x14ac:dyDescent="0.25">
      <c r="A1529" s="128"/>
      <c r="B1529" s="139"/>
      <c r="C1529" s="139"/>
      <c r="D1529" s="139"/>
      <c r="E1529" s="130"/>
      <c r="F1529" s="40"/>
    </row>
    <row r="1530" spans="1:7" ht="15" customHeight="1" x14ac:dyDescent="0.25">
      <c r="A1530" s="23"/>
      <c r="B1530" s="22"/>
      <c r="C1530" s="22"/>
      <c r="D1530" s="52"/>
      <c r="E1530" s="23"/>
      <c r="F1530" s="40"/>
    </row>
    <row r="1531" spans="1:7" ht="15" customHeight="1" x14ac:dyDescent="0.25">
      <c r="A1531" s="23" t="s">
        <v>2658</v>
      </c>
      <c r="B1531" s="22">
        <v>54</v>
      </c>
      <c r="C1531" s="22" t="s">
        <v>1112</v>
      </c>
      <c r="D1531" s="52" t="s">
        <v>2593</v>
      </c>
      <c r="E1531" s="23" t="s">
        <v>1410</v>
      </c>
      <c r="F1531" s="144">
        <v>23</v>
      </c>
      <c r="G1531" s="3" t="s">
        <v>4440</v>
      </c>
    </row>
    <row r="1532" spans="1:7" ht="15" customHeight="1" x14ac:dyDescent="0.25">
      <c r="A1532" s="23" t="s">
        <v>2659</v>
      </c>
      <c r="B1532" s="22">
        <v>50</v>
      </c>
      <c r="C1532" s="22" t="s">
        <v>2660</v>
      </c>
      <c r="D1532" s="52" t="s">
        <v>2593</v>
      </c>
      <c r="E1532" s="23" t="s">
        <v>1416</v>
      </c>
      <c r="F1532" s="126"/>
      <c r="G1532" s="3" t="s">
        <v>4441</v>
      </c>
    </row>
    <row r="1533" spans="1:7" ht="15" customHeight="1" x14ac:dyDescent="0.25">
      <c r="A1533" s="23" t="s">
        <v>2661</v>
      </c>
      <c r="B1533" s="22">
        <v>12</v>
      </c>
      <c r="C1533" s="22" t="s">
        <v>2662</v>
      </c>
      <c r="D1533" s="52" t="s">
        <v>2593</v>
      </c>
      <c r="E1533" s="23" t="s">
        <v>1416</v>
      </c>
      <c r="F1533" s="126"/>
      <c r="G1533" s="3" t="s">
        <v>4442</v>
      </c>
    </row>
    <row r="1534" spans="1:7" ht="15" customHeight="1" x14ac:dyDescent="0.25">
      <c r="A1534" s="23" t="s">
        <v>2664</v>
      </c>
      <c r="B1534" s="22">
        <v>6</v>
      </c>
      <c r="C1534" s="22" t="s">
        <v>101</v>
      </c>
      <c r="D1534" s="52" t="s">
        <v>0</v>
      </c>
      <c r="E1534" s="23" t="s">
        <v>102</v>
      </c>
      <c r="F1534" s="126"/>
      <c r="G1534" s="3" t="s">
        <v>3363</v>
      </c>
    </row>
    <row r="1535" spans="1:7" ht="15" customHeight="1" x14ac:dyDescent="0.25">
      <c r="A1535" s="23" t="s">
        <v>2665</v>
      </c>
      <c r="B1535" s="22">
        <v>41</v>
      </c>
      <c r="C1535" s="22" t="s">
        <v>185</v>
      </c>
      <c r="D1535" s="52" t="s">
        <v>2593</v>
      </c>
      <c r="E1535" s="23" t="s">
        <v>1410</v>
      </c>
      <c r="F1535" s="126"/>
      <c r="G1535" s="3" t="s">
        <v>4443</v>
      </c>
    </row>
    <row r="1536" spans="1:7" ht="15" customHeight="1" x14ac:dyDescent="0.25">
      <c r="A1536" s="23" t="s">
        <v>2666</v>
      </c>
      <c r="B1536" s="22">
        <v>3</v>
      </c>
      <c r="C1536" s="22" t="s">
        <v>2667</v>
      </c>
      <c r="D1536" s="52" t="s">
        <v>2593</v>
      </c>
      <c r="E1536" s="23" t="s">
        <v>1410</v>
      </c>
      <c r="F1536" s="126"/>
      <c r="G1536" s="3" t="s">
        <v>4444</v>
      </c>
    </row>
    <row r="1537" spans="1:7" ht="15" customHeight="1" x14ac:dyDescent="0.25">
      <c r="A1537" s="23" t="s">
        <v>2668</v>
      </c>
      <c r="B1537" s="22">
        <v>1</v>
      </c>
      <c r="C1537" s="22" t="s">
        <v>2669</v>
      </c>
      <c r="D1537" s="52" t="s">
        <v>116</v>
      </c>
      <c r="E1537" s="23" t="s">
        <v>1410</v>
      </c>
      <c r="F1537" s="126"/>
      <c r="G1537" s="3" t="s">
        <v>4445</v>
      </c>
    </row>
    <row r="1538" spans="1:7" ht="15" customHeight="1" x14ac:dyDescent="0.25">
      <c r="A1538" s="23" t="s">
        <v>2670</v>
      </c>
      <c r="B1538" s="22">
        <v>8</v>
      </c>
      <c r="C1538" s="22" t="s">
        <v>2573</v>
      </c>
      <c r="D1538" s="52" t="s">
        <v>116</v>
      </c>
      <c r="E1538" s="23" t="s">
        <v>1433</v>
      </c>
      <c r="F1538" s="126"/>
      <c r="G1538" s="3" t="s">
        <v>4446</v>
      </c>
    </row>
    <row r="1539" spans="1:7" ht="15" customHeight="1" x14ac:dyDescent="0.25">
      <c r="A1539" s="23" t="s">
        <v>2671</v>
      </c>
      <c r="B1539" s="22">
        <v>3</v>
      </c>
      <c r="C1539" s="22" t="s">
        <v>2672</v>
      </c>
      <c r="D1539" s="52" t="s">
        <v>2480</v>
      </c>
      <c r="E1539" s="23" t="s">
        <v>1433</v>
      </c>
      <c r="F1539" s="126"/>
      <c r="G1539" s="3" t="s">
        <v>4447</v>
      </c>
    </row>
    <row r="1540" spans="1:7" ht="15" customHeight="1" x14ac:dyDescent="0.25">
      <c r="A1540" s="23" t="s">
        <v>2673</v>
      </c>
      <c r="B1540" s="22">
        <v>1</v>
      </c>
      <c r="C1540" s="22" t="s">
        <v>2674</v>
      </c>
      <c r="D1540" s="52" t="s">
        <v>116</v>
      </c>
      <c r="E1540" s="23" t="s">
        <v>1410</v>
      </c>
      <c r="F1540" s="126"/>
      <c r="G1540" s="3" t="s">
        <v>4448</v>
      </c>
    </row>
    <row r="1541" spans="1:7" ht="15" customHeight="1" x14ac:dyDescent="0.25">
      <c r="A1541" s="23" t="s">
        <v>2675</v>
      </c>
      <c r="B1541" s="22">
        <v>2000</v>
      </c>
      <c r="C1541" s="22" t="s">
        <v>945</v>
      </c>
      <c r="D1541" s="52" t="s">
        <v>2593</v>
      </c>
      <c r="E1541" s="23" t="s">
        <v>1410</v>
      </c>
      <c r="F1541" s="126"/>
      <c r="G1541" s="3" t="s">
        <v>4449</v>
      </c>
    </row>
    <row r="1542" spans="1:7" ht="15" customHeight="1" x14ac:dyDescent="0.25">
      <c r="A1542" s="23" t="s">
        <v>2676</v>
      </c>
      <c r="B1542" s="22">
        <v>319</v>
      </c>
      <c r="C1542" s="22" t="s">
        <v>267</v>
      </c>
      <c r="D1542" s="52" t="s">
        <v>2593</v>
      </c>
      <c r="E1542" s="23" t="s">
        <v>1410</v>
      </c>
      <c r="F1542" s="126"/>
      <c r="G1542" s="3" t="s">
        <v>4450</v>
      </c>
    </row>
    <row r="1543" spans="1:7" ht="15" customHeight="1" x14ac:dyDescent="0.25">
      <c r="A1543" s="23" t="s">
        <v>2533</v>
      </c>
      <c r="B1543" s="22">
        <v>33</v>
      </c>
      <c r="C1543" s="22" t="s">
        <v>2685</v>
      </c>
      <c r="D1543" s="52" t="s">
        <v>85</v>
      </c>
      <c r="E1543" s="23" t="s">
        <v>102</v>
      </c>
      <c r="F1543" s="126"/>
      <c r="G1543" s="3" t="s">
        <v>4277</v>
      </c>
    </row>
    <row r="1544" spans="1:7" ht="15" customHeight="1" x14ac:dyDescent="0.25">
      <c r="A1544" s="23" t="s">
        <v>2686</v>
      </c>
      <c r="B1544" s="22">
        <v>2</v>
      </c>
      <c r="C1544" s="22" t="s">
        <v>400</v>
      </c>
      <c r="D1544" s="52" t="s">
        <v>2593</v>
      </c>
      <c r="E1544" s="23" t="s">
        <v>1410</v>
      </c>
      <c r="F1544" s="126"/>
      <c r="G1544" s="3" t="s">
        <v>4451</v>
      </c>
    </row>
    <row r="1545" spans="1:7" ht="15" customHeight="1" x14ac:dyDescent="0.25">
      <c r="A1545" s="23" t="s">
        <v>2687</v>
      </c>
      <c r="B1545" s="22">
        <v>412</v>
      </c>
      <c r="C1545" s="22" t="s">
        <v>2660</v>
      </c>
      <c r="D1545" s="52" t="s">
        <v>116</v>
      </c>
      <c r="E1545" s="23" t="s">
        <v>1416</v>
      </c>
      <c r="F1545" s="126"/>
      <c r="G1545" s="3" t="s">
        <v>4452</v>
      </c>
    </row>
    <row r="1546" spans="1:7" ht="15" customHeight="1" x14ac:dyDescent="0.25">
      <c r="A1546" s="23" t="s">
        <v>2688</v>
      </c>
      <c r="B1546" s="22">
        <v>78</v>
      </c>
      <c r="C1546" s="22" t="s">
        <v>150</v>
      </c>
      <c r="D1546" s="52" t="s">
        <v>2593</v>
      </c>
      <c r="E1546" s="23" t="s">
        <v>1410</v>
      </c>
      <c r="F1546" s="126"/>
      <c r="G1546" s="3" t="s">
        <v>4453</v>
      </c>
    </row>
    <row r="1547" spans="1:7" ht="15" customHeight="1" x14ac:dyDescent="0.25">
      <c r="A1547" s="23" t="s">
        <v>2034</v>
      </c>
      <c r="B1547" s="22">
        <v>13</v>
      </c>
      <c r="C1547" s="22" t="s">
        <v>2035</v>
      </c>
      <c r="D1547" s="52" t="s">
        <v>85</v>
      </c>
      <c r="E1547" s="23" t="s">
        <v>1410</v>
      </c>
      <c r="F1547" s="126"/>
      <c r="G1547" s="3" t="s">
        <v>4454</v>
      </c>
    </row>
    <row r="1548" spans="1:7" ht="15" customHeight="1" x14ac:dyDescent="0.25">
      <c r="A1548" s="23" t="s">
        <v>2690</v>
      </c>
      <c r="B1548" s="22">
        <v>16</v>
      </c>
      <c r="C1548" s="22" t="s">
        <v>104</v>
      </c>
      <c r="D1548" s="52" t="s">
        <v>2593</v>
      </c>
      <c r="E1548" s="23" t="s">
        <v>1410</v>
      </c>
      <c r="F1548" s="126"/>
      <c r="G1548" s="3" t="s">
        <v>4455</v>
      </c>
    </row>
    <row r="1549" spans="1:7" ht="15" customHeight="1" x14ac:dyDescent="0.25">
      <c r="A1549" s="23" t="s">
        <v>2691</v>
      </c>
      <c r="B1549" s="22">
        <v>200</v>
      </c>
      <c r="C1549" s="22" t="s">
        <v>150</v>
      </c>
      <c r="D1549" s="52" t="s">
        <v>2593</v>
      </c>
      <c r="E1549" s="23" t="s">
        <v>1410</v>
      </c>
      <c r="F1549" s="126"/>
      <c r="G1549" s="3" t="s">
        <v>4456</v>
      </c>
    </row>
    <row r="1550" spans="1:7" ht="15" customHeight="1" x14ac:dyDescent="0.25">
      <c r="A1550" s="23" t="s">
        <v>2698</v>
      </c>
      <c r="B1550" s="22">
        <v>22</v>
      </c>
      <c r="C1550" s="22" t="s">
        <v>2699</v>
      </c>
      <c r="D1550" s="52" t="s">
        <v>116</v>
      </c>
      <c r="E1550" s="23" t="s">
        <v>1410</v>
      </c>
      <c r="F1550" s="126"/>
      <c r="G1550" s="3" t="s">
        <v>4457</v>
      </c>
    </row>
    <row r="1551" spans="1:7" ht="15" customHeight="1" x14ac:dyDescent="0.25">
      <c r="A1551" s="23" t="s">
        <v>2700</v>
      </c>
      <c r="B1551" s="22">
        <v>10</v>
      </c>
      <c r="C1551" s="22" t="s">
        <v>410</v>
      </c>
      <c r="D1551" s="52" t="s">
        <v>2701</v>
      </c>
      <c r="E1551" s="23" t="s">
        <v>1413</v>
      </c>
      <c r="F1551" s="126"/>
      <c r="G1551" s="3" t="s">
        <v>4458</v>
      </c>
    </row>
    <row r="1552" spans="1:7" ht="15" customHeight="1" x14ac:dyDescent="0.25">
      <c r="A1552" s="23" t="s">
        <v>2702</v>
      </c>
      <c r="B1552" s="22">
        <v>3</v>
      </c>
      <c r="C1552" s="22" t="s">
        <v>410</v>
      </c>
      <c r="D1552" s="52" t="s">
        <v>2593</v>
      </c>
      <c r="E1552" s="23" t="s">
        <v>1413</v>
      </c>
      <c r="F1552" s="126"/>
      <c r="G1552" s="3" t="s">
        <v>4459</v>
      </c>
    </row>
    <row r="1553" spans="1:10" ht="15" customHeight="1" x14ac:dyDescent="0.25">
      <c r="A1553" s="23" t="s">
        <v>2703</v>
      </c>
      <c r="B1553" s="22">
        <v>30</v>
      </c>
      <c r="C1553" s="22" t="s">
        <v>2704</v>
      </c>
      <c r="D1553" s="52" t="s">
        <v>2593</v>
      </c>
      <c r="E1553" s="23" t="s">
        <v>1410</v>
      </c>
      <c r="F1553" s="126"/>
      <c r="G1553" s="3" t="s">
        <v>4460</v>
      </c>
    </row>
    <row r="1554" spans="1:10" ht="15" customHeight="1" x14ac:dyDescent="0.25">
      <c r="A1554" s="23" t="s">
        <v>2705</v>
      </c>
      <c r="B1554" s="53">
        <v>99</v>
      </c>
      <c r="C1554" s="22" t="s">
        <v>2</v>
      </c>
      <c r="D1554" s="52" t="s">
        <v>2593</v>
      </c>
      <c r="E1554" s="23" t="s">
        <v>1416</v>
      </c>
      <c r="F1554" s="126"/>
      <c r="G1554" s="3" t="s">
        <v>4461</v>
      </c>
    </row>
    <row r="1555" spans="1:10" ht="15" customHeight="1" x14ac:dyDescent="0.25">
      <c r="A1555" s="23" t="s">
        <v>2706</v>
      </c>
      <c r="B1555" s="53">
        <v>200</v>
      </c>
      <c r="C1555" s="22" t="s">
        <v>2707</v>
      </c>
      <c r="D1555" s="52" t="s">
        <v>2593</v>
      </c>
      <c r="E1555" s="23" t="s">
        <v>1410</v>
      </c>
      <c r="F1555" s="126"/>
      <c r="G1555" s="3" t="s">
        <v>4462</v>
      </c>
    </row>
    <row r="1556" spans="1:10" ht="15" customHeight="1" x14ac:dyDescent="0.25">
      <c r="A1556" s="23" t="s">
        <v>2708</v>
      </c>
      <c r="B1556" s="22">
        <v>7</v>
      </c>
      <c r="C1556" s="22" t="s">
        <v>400</v>
      </c>
      <c r="D1556" s="52" t="s">
        <v>116</v>
      </c>
      <c r="E1556" s="23" t="s">
        <v>1413</v>
      </c>
      <c r="F1556" s="126"/>
      <c r="G1556" s="3" t="s">
        <v>4463</v>
      </c>
      <c r="J1556" s="8"/>
    </row>
    <row r="1557" spans="1:10" ht="15" customHeight="1" x14ac:dyDescent="0.25">
      <c r="A1557" s="23" t="s">
        <v>2709</v>
      </c>
      <c r="B1557" s="22">
        <v>36</v>
      </c>
      <c r="C1557" s="22" t="s">
        <v>499</v>
      </c>
      <c r="D1557" s="52" t="s">
        <v>2593</v>
      </c>
      <c r="E1557" s="23" t="s">
        <v>2454</v>
      </c>
      <c r="F1557" s="126"/>
      <c r="G1557" s="3" t="s">
        <v>4464</v>
      </c>
    </row>
    <row r="1558" spans="1:10" ht="15" customHeight="1" x14ac:dyDescent="0.25">
      <c r="A1558" s="23" t="s">
        <v>2710</v>
      </c>
      <c r="B1558" s="22">
        <v>30</v>
      </c>
      <c r="C1558" s="22" t="s">
        <v>150</v>
      </c>
      <c r="D1558" s="52" t="s">
        <v>2593</v>
      </c>
      <c r="E1558" s="23" t="s">
        <v>1410</v>
      </c>
      <c r="F1558" s="126"/>
      <c r="G1558" s="3" t="s">
        <v>4465</v>
      </c>
    </row>
    <row r="1559" spans="1:10" ht="15" customHeight="1" x14ac:dyDescent="0.25">
      <c r="A1559" s="23" t="s">
        <v>2711</v>
      </c>
      <c r="B1559" s="22">
        <v>9</v>
      </c>
      <c r="C1559" s="22" t="s">
        <v>2713</v>
      </c>
      <c r="D1559" s="52" t="s">
        <v>2712</v>
      </c>
      <c r="E1559" s="23" t="s">
        <v>1413</v>
      </c>
      <c r="F1559" s="126"/>
      <c r="G1559" s="3" t="s">
        <v>4466</v>
      </c>
    </row>
    <row r="1560" spans="1:10" ht="15" customHeight="1" x14ac:dyDescent="0.25">
      <c r="A1560" s="23" t="s">
        <v>2714</v>
      </c>
      <c r="B1560" s="22">
        <v>8</v>
      </c>
      <c r="C1560" s="22" t="s">
        <v>2716</v>
      </c>
      <c r="D1560" s="52" t="s">
        <v>2715</v>
      </c>
      <c r="E1560" s="23" t="s">
        <v>1410</v>
      </c>
      <c r="F1560" s="126"/>
      <c r="G1560" s="3" t="s">
        <v>4467</v>
      </c>
    </row>
    <row r="1561" spans="1:10" ht="15" customHeight="1" x14ac:dyDescent="0.25">
      <c r="A1561" s="23" t="s">
        <v>2719</v>
      </c>
      <c r="B1561" s="22">
        <v>1</v>
      </c>
      <c r="C1561" s="22" t="s">
        <v>596</v>
      </c>
      <c r="D1561" s="52" t="s">
        <v>97</v>
      </c>
      <c r="E1561" s="23" t="s">
        <v>1410</v>
      </c>
      <c r="F1561" s="126"/>
      <c r="G1561" s="3" t="s">
        <v>4468</v>
      </c>
    </row>
    <row r="1562" spans="1:10" ht="15" customHeight="1" x14ac:dyDescent="0.25">
      <c r="A1562" s="23" t="s">
        <v>2717</v>
      </c>
      <c r="B1562" s="22">
        <v>60</v>
      </c>
      <c r="C1562" s="22" t="s">
        <v>104</v>
      </c>
      <c r="D1562" s="52" t="s">
        <v>2593</v>
      </c>
      <c r="E1562" s="23" t="s">
        <v>1410</v>
      </c>
      <c r="F1562" s="126"/>
      <c r="G1562" s="3" t="s">
        <v>4469</v>
      </c>
      <c r="J1562" s="8"/>
    </row>
    <row r="1563" spans="1:10" ht="15" customHeight="1" x14ac:dyDescent="0.25">
      <c r="A1563" s="23" t="s">
        <v>2728</v>
      </c>
      <c r="B1563" s="22">
        <v>5</v>
      </c>
      <c r="C1563" s="22" t="s">
        <v>104</v>
      </c>
      <c r="D1563" s="52" t="s">
        <v>2593</v>
      </c>
      <c r="E1563" s="23" t="s">
        <v>1410</v>
      </c>
      <c r="F1563" s="126"/>
      <c r="G1563" s="3" t="s">
        <v>4470</v>
      </c>
    </row>
    <row r="1564" spans="1:10" ht="15" customHeight="1" x14ac:dyDescent="0.25">
      <c r="A1564" s="23" t="s">
        <v>2729</v>
      </c>
      <c r="B1564" s="22">
        <v>9</v>
      </c>
      <c r="C1564" s="22" t="s">
        <v>104</v>
      </c>
      <c r="D1564" s="52" t="s">
        <v>2593</v>
      </c>
      <c r="E1564" s="23" t="s">
        <v>2454</v>
      </c>
      <c r="F1564" s="126"/>
      <c r="G1564" s="3" t="s">
        <v>4471</v>
      </c>
    </row>
    <row r="1565" spans="1:10" ht="15" customHeight="1" x14ac:dyDescent="0.25">
      <c r="A1565" s="23" t="s">
        <v>2730</v>
      </c>
      <c r="B1565" s="22">
        <v>5</v>
      </c>
      <c r="C1565" s="22" t="s">
        <v>1077</v>
      </c>
      <c r="D1565" s="52" t="s">
        <v>1</v>
      </c>
      <c r="E1565" s="23" t="s">
        <v>1410</v>
      </c>
      <c r="F1565" s="126"/>
      <c r="G1565" s="3" t="s">
        <v>4472</v>
      </c>
    </row>
    <row r="1566" spans="1:10" ht="15" customHeight="1" x14ac:dyDescent="0.25">
      <c r="A1566" s="23" t="s">
        <v>2731</v>
      </c>
      <c r="B1566" s="22">
        <v>6</v>
      </c>
      <c r="C1566" s="22" t="s">
        <v>423</v>
      </c>
      <c r="D1566" s="52" t="s">
        <v>2593</v>
      </c>
      <c r="E1566" s="23" t="s">
        <v>1902</v>
      </c>
      <c r="F1566" s="126"/>
    </row>
    <row r="1567" spans="1:10" ht="15" customHeight="1" x14ac:dyDescent="0.25">
      <c r="A1567" s="23" t="s">
        <v>2732</v>
      </c>
      <c r="B1567" s="22">
        <v>6</v>
      </c>
      <c r="C1567" s="22" t="s">
        <v>145</v>
      </c>
      <c r="D1567" s="52" t="s">
        <v>2593</v>
      </c>
      <c r="E1567" s="23" t="s">
        <v>1410</v>
      </c>
      <c r="F1567" s="126"/>
    </row>
    <row r="1568" spans="1:10" ht="15" customHeight="1" x14ac:dyDescent="0.25">
      <c r="A1568" s="23" t="s">
        <v>2733</v>
      </c>
      <c r="B1568" s="22">
        <v>12</v>
      </c>
      <c r="C1568" s="22" t="s">
        <v>2707</v>
      </c>
      <c r="D1568" s="52" t="s">
        <v>2593</v>
      </c>
      <c r="E1568" s="23" t="s">
        <v>95</v>
      </c>
      <c r="F1568" s="126"/>
      <c r="G1568" s="3" t="s">
        <v>4311</v>
      </c>
    </row>
    <row r="1569" spans="1:10" ht="15" customHeight="1" x14ac:dyDescent="0.25">
      <c r="A1569" s="23" t="s">
        <v>2734</v>
      </c>
      <c r="B1569" s="22">
        <v>1000</v>
      </c>
      <c r="C1569" s="22" t="s">
        <v>2493</v>
      </c>
      <c r="D1569" s="52" t="s">
        <v>2593</v>
      </c>
      <c r="E1569" s="23" t="s">
        <v>1410</v>
      </c>
      <c r="F1569" s="126"/>
      <c r="G1569" s="3" t="s">
        <v>4473</v>
      </c>
    </row>
    <row r="1570" spans="1:10" ht="15" customHeight="1" x14ac:dyDescent="0.25">
      <c r="A1570" s="23" t="s">
        <v>1642</v>
      </c>
      <c r="B1570" s="22">
        <v>1000</v>
      </c>
      <c r="C1570" s="22" t="s">
        <v>145</v>
      </c>
      <c r="D1570" s="52" t="s">
        <v>2593</v>
      </c>
      <c r="E1570" s="23" t="s">
        <v>1410</v>
      </c>
      <c r="F1570" s="126"/>
      <c r="G1570" s="3" t="s">
        <v>4474</v>
      </c>
    </row>
    <row r="1571" spans="1:10" ht="15" customHeight="1" x14ac:dyDescent="0.25">
      <c r="A1571" s="23" t="s">
        <v>2735</v>
      </c>
      <c r="B1571" s="22">
        <v>1538</v>
      </c>
      <c r="C1571" s="22" t="s">
        <v>1243</v>
      </c>
      <c r="D1571" s="52" t="s">
        <v>2593</v>
      </c>
      <c r="E1571" s="23" t="s">
        <v>1410</v>
      </c>
      <c r="F1571" s="126"/>
      <c r="G1571" s="3" t="s">
        <v>4475</v>
      </c>
    </row>
    <row r="1572" spans="1:10" ht="15" customHeight="1" x14ac:dyDescent="0.25">
      <c r="A1572" s="23" t="s">
        <v>2736</v>
      </c>
      <c r="B1572" s="22">
        <v>1000</v>
      </c>
      <c r="C1572" s="22" t="s">
        <v>1243</v>
      </c>
      <c r="D1572" s="52" t="s">
        <v>2593</v>
      </c>
      <c r="E1572" s="23" t="s">
        <v>1410</v>
      </c>
      <c r="F1572" s="126"/>
      <c r="G1572" s="3" t="s">
        <v>3067</v>
      </c>
    </row>
    <row r="1573" spans="1:10" ht="15" customHeight="1" x14ac:dyDescent="0.25">
      <c r="A1573" s="23" t="s">
        <v>2533</v>
      </c>
      <c r="B1573" s="22">
        <v>2000</v>
      </c>
      <c r="C1573" s="22" t="s">
        <v>145</v>
      </c>
      <c r="D1573" s="52" t="s">
        <v>2593</v>
      </c>
      <c r="E1573" s="23" t="s">
        <v>1410</v>
      </c>
      <c r="F1573" s="126"/>
      <c r="G1573" s="3" t="s">
        <v>4277</v>
      </c>
    </row>
    <row r="1574" spans="1:10" ht="15" customHeight="1" x14ac:dyDescent="0.25">
      <c r="A1574" s="23" t="s">
        <v>2737</v>
      </c>
      <c r="B1574" s="22">
        <v>10</v>
      </c>
      <c r="C1574" s="22" t="s">
        <v>142</v>
      </c>
      <c r="D1574" s="52" t="s">
        <v>2593</v>
      </c>
      <c r="E1574" s="23" t="s">
        <v>1410</v>
      </c>
      <c r="F1574" s="126"/>
      <c r="G1574" s="3" t="s">
        <v>4476</v>
      </c>
    </row>
    <row r="1575" spans="1:10" ht="15" customHeight="1" x14ac:dyDescent="0.25">
      <c r="A1575" s="23" t="s">
        <v>2739</v>
      </c>
      <c r="B1575" s="22">
        <v>8</v>
      </c>
      <c r="C1575" s="22" t="s">
        <v>2388</v>
      </c>
      <c r="D1575" s="52" t="s">
        <v>116</v>
      </c>
      <c r="E1575" s="23" t="s">
        <v>2501</v>
      </c>
      <c r="F1575" s="126"/>
      <c r="G1575" s="3" t="s">
        <v>4477</v>
      </c>
    </row>
    <row r="1576" spans="1:10" ht="15" customHeight="1" x14ac:dyDescent="0.25">
      <c r="A1576" s="23" t="s">
        <v>2740</v>
      </c>
      <c r="B1576" s="22">
        <v>10</v>
      </c>
      <c r="C1576" s="22" t="s">
        <v>16</v>
      </c>
      <c r="D1576" s="52" t="s">
        <v>2741</v>
      </c>
      <c r="E1576" s="23" t="s">
        <v>1787</v>
      </c>
      <c r="F1576" s="126"/>
      <c r="G1576" s="3" t="s">
        <v>4478</v>
      </c>
    </row>
    <row r="1577" spans="1:10" ht="15" customHeight="1" x14ac:dyDescent="0.25">
      <c r="A1577" s="23" t="s">
        <v>2742</v>
      </c>
      <c r="B1577" s="22">
        <v>4</v>
      </c>
      <c r="C1577" s="22" t="s">
        <v>16</v>
      </c>
      <c r="D1577" s="52" t="s">
        <v>2593</v>
      </c>
      <c r="E1577" s="23" t="s">
        <v>1787</v>
      </c>
      <c r="F1577" s="126"/>
      <c r="G1577" s="3" t="s">
        <v>4479</v>
      </c>
    </row>
    <row r="1578" spans="1:10" ht="15" customHeight="1" x14ac:dyDescent="0.25">
      <c r="A1578" s="23" t="s">
        <v>2743</v>
      </c>
      <c r="B1578" s="22">
        <v>6</v>
      </c>
      <c r="C1578" s="22" t="s">
        <v>2744</v>
      </c>
      <c r="D1578" s="52" t="s">
        <v>2593</v>
      </c>
      <c r="E1578" s="23" t="s">
        <v>1410</v>
      </c>
      <c r="F1578" s="126"/>
      <c r="G1578" s="3" t="s">
        <v>4480</v>
      </c>
    </row>
    <row r="1579" spans="1:10" ht="15" customHeight="1" x14ac:dyDescent="0.25">
      <c r="A1579" s="23" t="s">
        <v>2745</v>
      </c>
      <c r="B1579" s="22">
        <v>6</v>
      </c>
      <c r="C1579" s="22" t="s">
        <v>16</v>
      </c>
      <c r="D1579" s="52" t="s">
        <v>2593</v>
      </c>
      <c r="E1579" s="23" t="s">
        <v>1787</v>
      </c>
      <c r="F1579" s="126"/>
      <c r="G1579" s="3" t="s">
        <v>4481</v>
      </c>
      <c r="J1579" s="8"/>
    </row>
    <row r="1580" spans="1:10" ht="15" customHeight="1" x14ac:dyDescent="0.25">
      <c r="A1580" s="23" t="s">
        <v>2746</v>
      </c>
      <c r="B1580" s="22" t="s">
        <v>2748</v>
      </c>
      <c r="C1580" s="22" t="s">
        <v>2747</v>
      </c>
      <c r="D1580" s="52" t="s">
        <v>2593</v>
      </c>
      <c r="E1580" s="23" t="s">
        <v>1410</v>
      </c>
      <c r="F1580" s="127"/>
    </row>
    <row r="1581" spans="1:10" ht="15" customHeight="1" x14ac:dyDescent="0.25">
      <c r="A1581" s="128"/>
      <c r="B1581" s="139"/>
      <c r="C1581" s="139"/>
      <c r="D1581" s="139"/>
      <c r="E1581" s="130"/>
      <c r="F1581" s="40"/>
    </row>
    <row r="1582" spans="1:10" ht="15" customHeight="1" x14ac:dyDescent="0.25">
      <c r="A1582" s="23" t="s">
        <v>2749</v>
      </c>
      <c r="B1582" s="22">
        <v>10</v>
      </c>
      <c r="C1582" s="22" t="s">
        <v>796</v>
      </c>
      <c r="D1582" s="52" t="s">
        <v>1</v>
      </c>
      <c r="E1582" s="23" t="s">
        <v>2750</v>
      </c>
      <c r="F1582" s="144">
        <v>24</v>
      </c>
      <c r="G1582" s="3" t="s">
        <v>4482</v>
      </c>
    </row>
    <row r="1583" spans="1:10" ht="15" customHeight="1" x14ac:dyDescent="0.25">
      <c r="A1583" s="23" t="s">
        <v>2751</v>
      </c>
      <c r="B1583" s="22">
        <v>100</v>
      </c>
      <c r="C1583" s="22" t="s">
        <v>150</v>
      </c>
      <c r="D1583" s="52" t="s">
        <v>2593</v>
      </c>
      <c r="E1583" s="23" t="s">
        <v>1410</v>
      </c>
      <c r="F1583" s="126"/>
      <c r="G1583" s="3" t="s">
        <v>4483</v>
      </c>
    </row>
    <row r="1584" spans="1:10" ht="15" customHeight="1" x14ac:dyDescent="0.25">
      <c r="A1584" s="23" t="s">
        <v>2752</v>
      </c>
      <c r="B1584" s="22">
        <v>200</v>
      </c>
      <c r="C1584" s="22" t="s">
        <v>410</v>
      </c>
      <c r="D1584" s="52" t="s">
        <v>116</v>
      </c>
      <c r="E1584" s="23" t="s">
        <v>1511</v>
      </c>
      <c r="F1584" s="126"/>
      <c r="G1584" s="3" t="s">
        <v>4484</v>
      </c>
    </row>
    <row r="1585" spans="1:10" ht="15" customHeight="1" x14ac:dyDescent="0.25">
      <c r="A1585" s="23" t="s">
        <v>2753</v>
      </c>
      <c r="B1585" s="22">
        <v>150</v>
      </c>
      <c r="C1585" s="22" t="s">
        <v>423</v>
      </c>
      <c r="D1585" s="52" t="s">
        <v>116</v>
      </c>
      <c r="E1585" s="23" t="s">
        <v>1416</v>
      </c>
      <c r="F1585" s="126"/>
      <c r="G1585" s="3" t="s">
        <v>4485</v>
      </c>
    </row>
    <row r="1586" spans="1:10" ht="15" customHeight="1" x14ac:dyDescent="0.25">
      <c r="A1586" s="23" t="s">
        <v>2754</v>
      </c>
      <c r="B1586" s="22">
        <v>33</v>
      </c>
      <c r="C1586" s="22" t="s">
        <v>2</v>
      </c>
      <c r="D1586" s="52" t="s">
        <v>116</v>
      </c>
      <c r="E1586" s="23" t="s">
        <v>1416</v>
      </c>
      <c r="F1586" s="126"/>
      <c r="G1586" s="3" t="s">
        <v>4486</v>
      </c>
    </row>
    <row r="1587" spans="1:10" ht="15" customHeight="1" x14ac:dyDescent="0.25">
      <c r="A1587" s="23" t="s">
        <v>2755</v>
      </c>
      <c r="B1587" s="22">
        <v>1</v>
      </c>
      <c r="C1587" s="22" t="s">
        <v>2756</v>
      </c>
      <c r="D1587" s="52" t="s">
        <v>2593</v>
      </c>
      <c r="E1587" s="23" t="s">
        <v>1410</v>
      </c>
      <c r="F1587" s="126"/>
      <c r="G1587" s="3" t="s">
        <v>4487</v>
      </c>
    </row>
    <row r="1588" spans="1:10" ht="15" customHeight="1" x14ac:dyDescent="0.25">
      <c r="A1588" s="23" t="s">
        <v>2757</v>
      </c>
      <c r="B1588" s="22">
        <v>10</v>
      </c>
      <c r="C1588" s="22" t="s">
        <v>87</v>
      </c>
      <c r="D1588" s="52" t="s">
        <v>116</v>
      </c>
      <c r="E1588" s="23" t="s">
        <v>1433</v>
      </c>
      <c r="F1588" s="126"/>
      <c r="G1588" s="3" t="s">
        <v>4488</v>
      </c>
    </row>
    <row r="1589" spans="1:10" ht="15" customHeight="1" x14ac:dyDescent="0.25">
      <c r="A1589" s="23" t="s">
        <v>2758</v>
      </c>
      <c r="B1589" s="22">
        <v>140</v>
      </c>
      <c r="C1589" s="22" t="s">
        <v>16</v>
      </c>
      <c r="D1589" s="52" t="s">
        <v>2593</v>
      </c>
      <c r="E1589" s="23" t="s">
        <v>2516</v>
      </c>
      <c r="F1589" s="126"/>
      <c r="G1589" s="3" t="s">
        <v>4489</v>
      </c>
    </row>
    <row r="1590" spans="1:10" ht="15" customHeight="1" x14ac:dyDescent="0.25">
      <c r="A1590" s="23" t="s">
        <v>2759</v>
      </c>
      <c r="B1590" s="22">
        <v>31</v>
      </c>
      <c r="C1590" s="22" t="s">
        <v>2760</v>
      </c>
      <c r="D1590" s="52" t="s">
        <v>116</v>
      </c>
      <c r="E1590" s="23" t="s">
        <v>1435</v>
      </c>
      <c r="F1590" s="126"/>
      <c r="G1590" s="3" t="s">
        <v>4490</v>
      </c>
    </row>
    <row r="1591" spans="1:10" ht="15" customHeight="1" x14ac:dyDescent="0.25">
      <c r="A1591" s="23" t="s">
        <v>2761</v>
      </c>
      <c r="B1591" s="22">
        <v>12</v>
      </c>
      <c r="C1591" s="22" t="s">
        <v>150</v>
      </c>
      <c r="D1591" s="52" t="s">
        <v>2593</v>
      </c>
      <c r="E1591" s="23" t="s">
        <v>1410</v>
      </c>
      <c r="F1591" s="126"/>
      <c r="G1591" s="3" t="s">
        <v>4491</v>
      </c>
    </row>
    <row r="1592" spans="1:10" ht="15" customHeight="1" x14ac:dyDescent="0.25">
      <c r="A1592" s="23" t="s">
        <v>2751</v>
      </c>
      <c r="B1592" s="22">
        <v>171</v>
      </c>
      <c r="C1592" s="22" t="s">
        <v>150</v>
      </c>
      <c r="D1592" s="52" t="s">
        <v>2593</v>
      </c>
      <c r="E1592" s="23" t="s">
        <v>1410</v>
      </c>
      <c r="F1592" s="126"/>
      <c r="G1592" s="3" t="s">
        <v>4483</v>
      </c>
      <c r="J1592" s="8"/>
    </row>
    <row r="1593" spans="1:10" ht="15" customHeight="1" x14ac:dyDescent="0.25">
      <c r="A1593" s="23" t="s">
        <v>2762</v>
      </c>
      <c r="B1593" s="22">
        <v>8</v>
      </c>
      <c r="C1593" s="22" t="s">
        <v>668</v>
      </c>
      <c r="D1593" s="52" t="s">
        <v>2593</v>
      </c>
      <c r="E1593" s="23" t="s">
        <v>1416</v>
      </c>
      <c r="F1593" s="126"/>
      <c r="G1593" s="3" t="s">
        <v>4492</v>
      </c>
    </row>
    <row r="1594" spans="1:10" ht="15" customHeight="1" x14ac:dyDescent="0.25">
      <c r="A1594" s="23" t="s">
        <v>2763</v>
      </c>
      <c r="B1594" s="22">
        <v>3</v>
      </c>
      <c r="C1594" s="22" t="s">
        <v>2764</v>
      </c>
      <c r="D1594" s="52" t="s">
        <v>116</v>
      </c>
      <c r="E1594" s="23" t="s">
        <v>1410</v>
      </c>
      <c r="F1594" s="126"/>
      <c r="G1594" s="3" t="s">
        <v>4493</v>
      </c>
    </row>
    <row r="1595" spans="1:10" ht="15" customHeight="1" x14ac:dyDescent="0.25">
      <c r="A1595" s="23" t="s">
        <v>2765</v>
      </c>
      <c r="B1595" s="22">
        <v>50</v>
      </c>
      <c r="C1595" s="22" t="s">
        <v>104</v>
      </c>
      <c r="D1595" s="52" t="s">
        <v>2593</v>
      </c>
      <c r="E1595" s="23" t="s">
        <v>1410</v>
      </c>
      <c r="F1595" s="126"/>
      <c r="G1595" s="3" t="s">
        <v>4494</v>
      </c>
    </row>
    <row r="1596" spans="1:10" ht="15" customHeight="1" x14ac:dyDescent="0.25">
      <c r="A1596" s="23" t="s">
        <v>2766</v>
      </c>
      <c r="B1596" s="22">
        <v>2</v>
      </c>
      <c r="C1596" s="22" t="s">
        <v>2767</v>
      </c>
      <c r="D1596" s="52" t="s">
        <v>2593</v>
      </c>
      <c r="E1596" s="23" t="s">
        <v>2454</v>
      </c>
      <c r="F1596" s="126"/>
      <c r="G1596" s="3" t="s">
        <v>4495</v>
      </c>
    </row>
    <row r="1597" spans="1:10" ht="15" customHeight="1" x14ac:dyDescent="0.25">
      <c r="A1597" s="23" t="s">
        <v>2768</v>
      </c>
      <c r="B1597" s="22">
        <v>312</v>
      </c>
      <c r="C1597" s="22" t="s">
        <v>150</v>
      </c>
      <c r="D1597" s="52" t="s">
        <v>2593</v>
      </c>
      <c r="E1597" s="23" t="s">
        <v>1410</v>
      </c>
      <c r="F1597" s="126"/>
      <c r="G1597" s="3" t="s">
        <v>4496</v>
      </c>
    </row>
    <row r="1598" spans="1:10" ht="15" customHeight="1" x14ac:dyDescent="0.25">
      <c r="A1598" s="23" t="s">
        <v>2769</v>
      </c>
      <c r="B1598" s="22">
        <v>824</v>
      </c>
      <c r="C1598" s="22" t="s">
        <v>150</v>
      </c>
      <c r="D1598" s="52" t="s">
        <v>2593</v>
      </c>
      <c r="E1598" s="23" t="s">
        <v>1410</v>
      </c>
      <c r="F1598" s="126"/>
      <c r="G1598" s="3" t="s">
        <v>4497</v>
      </c>
    </row>
    <row r="1599" spans="1:10" ht="15" customHeight="1" x14ac:dyDescent="0.25">
      <c r="A1599" s="23" t="s">
        <v>2770</v>
      </c>
      <c r="B1599" s="22">
        <v>5</v>
      </c>
      <c r="C1599" s="22" t="s">
        <v>16</v>
      </c>
      <c r="D1599" s="52" t="s">
        <v>85</v>
      </c>
      <c r="E1599" s="23"/>
      <c r="F1599" s="126"/>
      <c r="G1599" s="3" t="s">
        <v>4500</v>
      </c>
    </row>
    <row r="1600" spans="1:10" ht="15" customHeight="1" x14ac:dyDescent="0.25">
      <c r="A1600" s="23" t="s">
        <v>2771</v>
      </c>
      <c r="B1600" s="22">
        <v>2</v>
      </c>
      <c r="C1600" s="22" t="s">
        <v>2767</v>
      </c>
      <c r="D1600" s="52" t="s">
        <v>2593</v>
      </c>
      <c r="E1600" s="23" t="s">
        <v>2454</v>
      </c>
      <c r="F1600" s="126"/>
      <c r="G1600" s="3" t="s">
        <v>4498</v>
      </c>
    </row>
    <row r="1601" spans="1:12" ht="15" customHeight="1" x14ac:dyDescent="0.25">
      <c r="A1601" s="23" t="s">
        <v>2772</v>
      </c>
      <c r="B1601" s="22">
        <v>1</v>
      </c>
      <c r="C1601" s="22" t="s">
        <v>150</v>
      </c>
      <c r="D1601" s="52" t="s">
        <v>2593</v>
      </c>
      <c r="E1601" s="23" t="s">
        <v>1410</v>
      </c>
      <c r="F1601" s="126"/>
      <c r="G1601" s="3" t="s">
        <v>4499</v>
      </c>
    </row>
    <row r="1602" spans="1:12" ht="15" customHeight="1" x14ac:dyDescent="0.25">
      <c r="A1602" s="23" t="s">
        <v>2773</v>
      </c>
      <c r="B1602" s="22">
        <v>5</v>
      </c>
      <c r="C1602" s="22" t="s">
        <v>16</v>
      </c>
      <c r="D1602" s="52" t="s">
        <v>2593</v>
      </c>
      <c r="E1602" s="23" t="s">
        <v>1410</v>
      </c>
      <c r="F1602" s="126"/>
      <c r="G1602" s="3" t="s">
        <v>4501</v>
      </c>
    </row>
    <row r="1603" spans="1:12" ht="15" customHeight="1" x14ac:dyDescent="0.25">
      <c r="A1603" s="23" t="s">
        <v>2774</v>
      </c>
      <c r="B1603" s="22">
        <v>64</v>
      </c>
      <c r="C1603" s="22" t="s">
        <v>150</v>
      </c>
      <c r="D1603" s="52" t="s">
        <v>2593</v>
      </c>
      <c r="E1603" s="23" t="s">
        <v>1410</v>
      </c>
      <c r="F1603" s="126"/>
      <c r="G1603" s="3" t="s">
        <v>4502</v>
      </c>
    </row>
    <row r="1604" spans="1:12" ht="15" customHeight="1" x14ac:dyDescent="0.25">
      <c r="A1604" s="23" t="s">
        <v>2775</v>
      </c>
      <c r="B1604" s="22">
        <v>5</v>
      </c>
      <c r="C1604" s="22" t="s">
        <v>2440</v>
      </c>
      <c r="D1604" s="52" t="s">
        <v>1</v>
      </c>
      <c r="E1604" s="23" t="s">
        <v>93</v>
      </c>
      <c r="F1604" s="126"/>
      <c r="G1604" s="3" t="s">
        <v>4503</v>
      </c>
    </row>
    <row r="1605" spans="1:12" ht="15" customHeight="1" x14ac:dyDescent="0.25">
      <c r="A1605" s="23" t="s">
        <v>2776</v>
      </c>
      <c r="B1605" s="22">
        <v>31</v>
      </c>
      <c r="C1605" s="22" t="s">
        <v>150</v>
      </c>
      <c r="D1605" s="52" t="s">
        <v>2593</v>
      </c>
      <c r="E1605" s="23" t="s">
        <v>1410</v>
      </c>
      <c r="F1605" s="126"/>
      <c r="G1605" s="123" t="s">
        <v>4504</v>
      </c>
      <c r="H1605" s="122"/>
      <c r="I1605" s="122"/>
      <c r="J1605" s="122"/>
      <c r="K1605" s="122"/>
      <c r="L1605" s="122"/>
    </row>
    <row r="1606" spans="1:12" ht="15" customHeight="1" x14ac:dyDescent="0.25">
      <c r="A1606" s="23" t="s">
        <v>2777</v>
      </c>
      <c r="B1606" s="22">
        <v>15</v>
      </c>
      <c r="C1606" s="22" t="s">
        <v>410</v>
      </c>
      <c r="D1606" s="52" t="s">
        <v>2593</v>
      </c>
      <c r="E1606" s="23" t="s">
        <v>102</v>
      </c>
      <c r="F1606" s="126"/>
      <c r="G1606" s="3" t="s">
        <v>4505</v>
      </c>
    </row>
    <row r="1607" spans="1:12" ht="15" customHeight="1" x14ac:dyDescent="0.25">
      <c r="A1607" s="23" t="s">
        <v>2778</v>
      </c>
      <c r="B1607" s="22">
        <v>35</v>
      </c>
      <c r="C1607" s="22" t="s">
        <v>2779</v>
      </c>
      <c r="D1607" s="52" t="s">
        <v>116</v>
      </c>
      <c r="E1607" s="23" t="s">
        <v>1410</v>
      </c>
      <c r="F1607" s="126"/>
      <c r="G1607" s="3" t="s">
        <v>4506</v>
      </c>
    </row>
    <row r="1608" spans="1:12" ht="15" customHeight="1" x14ac:dyDescent="0.25">
      <c r="A1608" s="23" t="s">
        <v>2780</v>
      </c>
      <c r="B1608" s="22">
        <v>10</v>
      </c>
      <c r="C1608" s="22" t="s">
        <v>2781</v>
      </c>
      <c r="D1608" s="52" t="s">
        <v>116</v>
      </c>
      <c r="E1608" s="23" t="s">
        <v>1410</v>
      </c>
      <c r="F1608" s="126"/>
      <c r="G1608" s="3" t="s">
        <v>4507</v>
      </c>
    </row>
    <row r="1609" spans="1:12" ht="15" customHeight="1" x14ac:dyDescent="0.25">
      <c r="A1609" s="23" t="s">
        <v>2782</v>
      </c>
      <c r="B1609" s="22">
        <v>1</v>
      </c>
      <c r="C1609" s="22" t="s">
        <v>2783</v>
      </c>
      <c r="D1609" s="52" t="s">
        <v>2593</v>
      </c>
      <c r="E1609" s="23" t="s">
        <v>1410</v>
      </c>
      <c r="F1609" s="126"/>
      <c r="G1609" s="3" t="s">
        <v>4505</v>
      </c>
    </row>
    <row r="1610" spans="1:12" ht="15" customHeight="1" x14ac:dyDescent="0.25">
      <c r="A1610" s="23" t="s">
        <v>2784</v>
      </c>
      <c r="B1610" s="22">
        <v>5</v>
      </c>
      <c r="C1610" s="22" t="s">
        <v>16</v>
      </c>
      <c r="D1610" s="52" t="s">
        <v>2785</v>
      </c>
      <c r="E1610" s="23" t="s">
        <v>1787</v>
      </c>
      <c r="F1610" s="126"/>
      <c r="G1610" s="3" t="s">
        <v>4508</v>
      </c>
    </row>
    <row r="1611" spans="1:12" ht="15" customHeight="1" x14ac:dyDescent="0.25">
      <c r="A1611" s="23" t="s">
        <v>2786</v>
      </c>
      <c r="B1611" s="22">
        <v>2</v>
      </c>
      <c r="C1611" s="22" t="s">
        <v>2391</v>
      </c>
      <c r="D1611" s="52" t="s">
        <v>599</v>
      </c>
      <c r="E1611" s="23" t="s">
        <v>102</v>
      </c>
      <c r="F1611" s="126"/>
      <c r="G1611" s="3" t="s">
        <v>4509</v>
      </c>
    </row>
    <row r="1612" spans="1:12" ht="15" customHeight="1" x14ac:dyDescent="0.25">
      <c r="A1612" s="23" t="s">
        <v>2787</v>
      </c>
      <c r="B1612" s="22">
        <v>2</v>
      </c>
      <c r="C1612" s="22" t="s">
        <v>16</v>
      </c>
      <c r="D1612" s="52" t="s">
        <v>2593</v>
      </c>
      <c r="E1612" s="23" t="s">
        <v>1410</v>
      </c>
      <c r="F1612" s="126"/>
      <c r="G1612" s="3" t="s">
        <v>4510</v>
      </c>
    </row>
    <row r="1613" spans="1:12" ht="15" customHeight="1" x14ac:dyDescent="0.25">
      <c r="A1613" s="23" t="s">
        <v>2788</v>
      </c>
      <c r="B1613" s="22">
        <v>1</v>
      </c>
      <c r="C1613" s="22" t="s">
        <v>123</v>
      </c>
      <c r="D1613" s="52" t="s">
        <v>2593</v>
      </c>
      <c r="E1613" s="23" t="s">
        <v>1410</v>
      </c>
      <c r="F1613" s="126"/>
      <c r="G1613" s="3" t="s">
        <v>4511</v>
      </c>
    </row>
    <row r="1614" spans="1:12" ht="15" customHeight="1" x14ac:dyDescent="0.25">
      <c r="A1614" s="23" t="s">
        <v>2789</v>
      </c>
      <c r="B1614" s="22">
        <v>83</v>
      </c>
      <c r="C1614" s="22" t="s">
        <v>145</v>
      </c>
      <c r="D1614" s="52" t="s">
        <v>2593</v>
      </c>
      <c r="E1614" s="23" t="s">
        <v>1410</v>
      </c>
      <c r="F1614" s="126"/>
      <c r="G1614" s="3" t="s">
        <v>4512</v>
      </c>
      <c r="J1614" s="8"/>
    </row>
    <row r="1615" spans="1:12" ht="15" customHeight="1" x14ac:dyDescent="0.25">
      <c r="A1615" s="23" t="s">
        <v>2790</v>
      </c>
      <c r="B1615" s="22">
        <v>2</v>
      </c>
      <c r="C1615" s="22" t="s">
        <v>123</v>
      </c>
      <c r="D1615" s="52" t="s">
        <v>2593</v>
      </c>
      <c r="E1615" s="23" t="s">
        <v>2791</v>
      </c>
      <c r="F1615" s="126"/>
      <c r="G1615" s="3" t="s">
        <v>4513</v>
      </c>
    </row>
    <row r="1616" spans="1:12" ht="15" customHeight="1" x14ac:dyDescent="0.25">
      <c r="A1616" s="23" t="s">
        <v>2792</v>
      </c>
      <c r="B1616" s="53">
        <v>20</v>
      </c>
      <c r="C1616" s="22" t="s">
        <v>235</v>
      </c>
      <c r="D1616" s="52" t="s">
        <v>2793</v>
      </c>
      <c r="E1616" s="23" t="s">
        <v>102</v>
      </c>
      <c r="F1616" s="126"/>
      <c r="G1616" s="21" t="s">
        <v>4514</v>
      </c>
    </row>
    <row r="1617" spans="1:14" ht="15" customHeight="1" x14ac:dyDescent="0.25">
      <c r="A1617" s="23" t="s">
        <v>2794</v>
      </c>
      <c r="B1617" s="22">
        <v>100</v>
      </c>
      <c r="C1617" s="22" t="s">
        <v>2795</v>
      </c>
      <c r="D1617" s="52" t="s">
        <v>2593</v>
      </c>
      <c r="E1617" s="23" t="s">
        <v>1410</v>
      </c>
      <c r="F1617" s="126"/>
      <c r="G1617" s="3" t="s">
        <v>4515</v>
      </c>
    </row>
    <row r="1618" spans="1:14" ht="15" customHeight="1" x14ac:dyDescent="0.25">
      <c r="A1618" s="23" t="s">
        <v>2796</v>
      </c>
      <c r="B1618" s="22">
        <v>15</v>
      </c>
      <c r="C1618" s="22" t="s">
        <v>2797</v>
      </c>
      <c r="D1618" s="52" t="s">
        <v>15</v>
      </c>
      <c r="E1618" s="23" t="s">
        <v>102</v>
      </c>
      <c r="F1618" s="126"/>
      <c r="G1618" s="3" t="s">
        <v>4516</v>
      </c>
    </row>
    <row r="1619" spans="1:14" ht="15" customHeight="1" x14ac:dyDescent="0.25">
      <c r="A1619" s="23" t="s">
        <v>2798</v>
      </c>
      <c r="B1619" s="22">
        <v>4</v>
      </c>
      <c r="C1619" s="22" t="s">
        <v>16</v>
      </c>
      <c r="D1619" s="52" t="s">
        <v>2799</v>
      </c>
      <c r="E1619" s="23" t="s">
        <v>1787</v>
      </c>
      <c r="F1619" s="126"/>
      <c r="G1619" s="3" t="s">
        <v>4517</v>
      </c>
    </row>
    <row r="1620" spans="1:14" ht="15" customHeight="1" x14ac:dyDescent="0.25">
      <c r="A1620" s="23" t="s">
        <v>2800</v>
      </c>
      <c r="B1620" s="22">
        <v>4</v>
      </c>
      <c r="C1620" s="22" t="s">
        <v>16</v>
      </c>
      <c r="D1620" s="52" t="s">
        <v>2801</v>
      </c>
      <c r="E1620" s="23" t="s">
        <v>1787</v>
      </c>
      <c r="F1620" s="126"/>
      <c r="G1620" s="3" t="s">
        <v>4518</v>
      </c>
    </row>
    <row r="1621" spans="1:14" ht="15" customHeight="1" x14ac:dyDescent="0.25">
      <c r="A1621" s="23" t="s">
        <v>2802</v>
      </c>
      <c r="B1621" s="22">
        <v>2</v>
      </c>
      <c r="C1621" s="22" t="s">
        <v>2</v>
      </c>
      <c r="D1621" s="52" t="s">
        <v>116</v>
      </c>
      <c r="E1621" s="23" t="s">
        <v>1416</v>
      </c>
      <c r="F1621" s="126"/>
      <c r="G1621" s="3" t="s">
        <v>4519</v>
      </c>
    </row>
    <row r="1622" spans="1:14" ht="15" customHeight="1" x14ac:dyDescent="0.25">
      <c r="A1622" s="23" t="s">
        <v>2803</v>
      </c>
      <c r="B1622" s="22">
        <v>100</v>
      </c>
      <c r="C1622" s="22" t="s">
        <v>2756</v>
      </c>
      <c r="D1622" s="52" t="s">
        <v>2593</v>
      </c>
      <c r="E1622" s="23" t="s">
        <v>102</v>
      </c>
      <c r="F1622" s="126"/>
      <c r="G1622" s="3" t="s">
        <v>4520</v>
      </c>
    </row>
    <row r="1623" spans="1:14" ht="15" customHeight="1" x14ac:dyDescent="0.25">
      <c r="A1623" s="23" t="s">
        <v>2806</v>
      </c>
      <c r="B1623" s="22">
        <v>20</v>
      </c>
      <c r="C1623" s="22"/>
      <c r="D1623" s="52" t="s">
        <v>2701</v>
      </c>
      <c r="E1623" s="23"/>
      <c r="F1623" s="126"/>
      <c r="G1623" s="3" t="s">
        <v>4521</v>
      </c>
    </row>
    <row r="1624" spans="1:14" ht="15" customHeight="1" x14ac:dyDescent="0.25">
      <c r="A1624" s="23" t="s">
        <v>2807</v>
      </c>
      <c r="B1624" s="22">
        <v>1</v>
      </c>
      <c r="C1624" s="22" t="s">
        <v>495</v>
      </c>
      <c r="D1624" s="52" t="s">
        <v>2701</v>
      </c>
      <c r="E1624" s="23" t="s">
        <v>2454</v>
      </c>
      <c r="F1624" s="126"/>
      <c r="G1624" s="3" t="s">
        <v>4522</v>
      </c>
    </row>
    <row r="1625" spans="1:14" ht="15" customHeight="1" x14ac:dyDescent="0.25">
      <c r="A1625" s="23" t="s">
        <v>2808</v>
      </c>
      <c r="B1625" s="22">
        <v>233</v>
      </c>
      <c r="C1625" s="22"/>
      <c r="D1625" s="52"/>
      <c r="E1625" s="23"/>
      <c r="F1625" s="126"/>
      <c r="G1625" s="3" t="s">
        <v>4523</v>
      </c>
    </row>
    <row r="1626" spans="1:14" ht="15" customHeight="1" x14ac:dyDescent="0.25">
      <c r="A1626" s="23" t="s">
        <v>2809</v>
      </c>
      <c r="B1626" s="22">
        <v>35</v>
      </c>
      <c r="C1626" s="22"/>
      <c r="D1626" s="52"/>
      <c r="E1626" s="23"/>
      <c r="F1626" s="126"/>
      <c r="G1626" s="3" t="s">
        <v>4524</v>
      </c>
    </row>
    <row r="1627" spans="1:14" ht="15" customHeight="1" x14ac:dyDescent="0.25">
      <c r="A1627" s="23" t="s">
        <v>2810</v>
      </c>
      <c r="B1627" s="22">
        <v>16</v>
      </c>
      <c r="C1627" s="22" t="s">
        <v>150</v>
      </c>
      <c r="D1627" s="52" t="s">
        <v>2701</v>
      </c>
      <c r="E1627" s="23" t="s">
        <v>1410</v>
      </c>
      <c r="F1627" s="126"/>
      <c r="G1627" s="3" t="s">
        <v>4483</v>
      </c>
    </row>
    <row r="1628" spans="1:14" ht="15" customHeight="1" x14ac:dyDescent="0.25">
      <c r="A1628" s="23" t="s">
        <v>2811</v>
      </c>
      <c r="B1628" s="22">
        <v>10</v>
      </c>
      <c r="C1628" s="22"/>
      <c r="D1628" s="52" t="s">
        <v>30</v>
      </c>
      <c r="E1628" s="23"/>
      <c r="F1628" s="126"/>
      <c r="G1628" s="3" t="s">
        <v>4525</v>
      </c>
    </row>
    <row r="1629" spans="1:14" ht="15" customHeight="1" x14ac:dyDescent="0.25">
      <c r="A1629" s="23" t="s">
        <v>2812</v>
      </c>
      <c r="B1629" s="22">
        <v>86</v>
      </c>
      <c r="C1629" s="22" t="s">
        <v>104</v>
      </c>
      <c r="D1629" s="52" t="s">
        <v>2593</v>
      </c>
      <c r="E1629" s="23" t="s">
        <v>1410</v>
      </c>
      <c r="F1629" s="126"/>
      <c r="G1629" s="3" t="s">
        <v>4526</v>
      </c>
      <c r="I1629" s="115"/>
      <c r="J1629" s="115"/>
      <c r="K1629" s="112"/>
      <c r="L1629" s="112"/>
    </row>
    <row r="1630" spans="1:14" ht="15" customHeight="1" x14ac:dyDescent="0.25">
      <c r="A1630" s="23" t="s">
        <v>2813</v>
      </c>
      <c r="B1630" s="22">
        <v>86</v>
      </c>
      <c r="C1630" s="22" t="s">
        <v>104</v>
      </c>
      <c r="D1630" s="52" t="s">
        <v>2593</v>
      </c>
      <c r="E1630" s="23" t="s">
        <v>1410</v>
      </c>
      <c r="F1630" s="126"/>
      <c r="G1630" s="3" t="s">
        <v>4527</v>
      </c>
      <c r="M1630" s="112"/>
      <c r="N1630" s="112"/>
    </row>
    <row r="1631" spans="1:14" ht="15" customHeight="1" x14ac:dyDescent="0.25">
      <c r="A1631" s="23" t="s">
        <v>2814</v>
      </c>
      <c r="B1631" s="22">
        <v>86</v>
      </c>
      <c r="C1631" s="22" t="s">
        <v>104</v>
      </c>
      <c r="D1631" s="52" t="s">
        <v>2593</v>
      </c>
      <c r="E1631" s="23" t="s">
        <v>1410</v>
      </c>
      <c r="F1631" s="127"/>
      <c r="G1631" s="3" t="s">
        <v>4528</v>
      </c>
      <c r="H1631" s="115"/>
    </row>
    <row r="1632" spans="1:14" s="112" customFormat="1" ht="15" customHeight="1" x14ac:dyDescent="0.25">
      <c r="A1632" s="114"/>
      <c r="B1632" s="115"/>
      <c r="C1632" s="115"/>
      <c r="D1632" s="115"/>
      <c r="E1632" s="115"/>
      <c r="F1632" s="115"/>
      <c r="G1632" s="115"/>
      <c r="H1632" s="3"/>
      <c r="I1632" s="3"/>
      <c r="J1632" s="3"/>
      <c r="K1632" s="3"/>
      <c r="L1632" s="3"/>
      <c r="M1632" s="3"/>
      <c r="N1632" s="3"/>
    </row>
    <row r="1633" spans="1:10" ht="15" customHeight="1" x14ac:dyDescent="0.25">
      <c r="A1633" s="23" t="s">
        <v>2746</v>
      </c>
      <c r="B1633" s="22" t="s">
        <v>2815</v>
      </c>
      <c r="C1633" s="22" t="s">
        <v>2747</v>
      </c>
      <c r="D1633" s="52" t="s">
        <v>2593</v>
      </c>
      <c r="E1633" s="23" t="s">
        <v>1410</v>
      </c>
      <c r="F1633" s="146">
        <v>25</v>
      </c>
    </row>
    <row r="1634" spans="1:10" ht="15" customHeight="1" x14ac:dyDescent="0.25">
      <c r="A1634" s="23" t="s">
        <v>2816</v>
      </c>
      <c r="B1634" s="22">
        <v>1</v>
      </c>
      <c r="C1634" s="22" t="s">
        <v>2438</v>
      </c>
      <c r="D1634" s="52" t="s">
        <v>116</v>
      </c>
      <c r="E1634" s="23" t="s">
        <v>102</v>
      </c>
      <c r="F1634" s="146"/>
      <c r="G1634" s="3" t="s">
        <v>4529</v>
      </c>
    </row>
    <row r="1635" spans="1:10" ht="15" customHeight="1" x14ac:dyDescent="0.25">
      <c r="A1635" s="23" t="s">
        <v>2817</v>
      </c>
      <c r="B1635" s="22">
        <v>4</v>
      </c>
      <c r="C1635" s="22" t="s">
        <v>2493</v>
      </c>
      <c r="D1635" s="52" t="s">
        <v>2701</v>
      </c>
      <c r="E1635" s="23" t="s">
        <v>1887</v>
      </c>
      <c r="F1635" s="146"/>
      <c r="G1635" s="3" t="s">
        <v>4530</v>
      </c>
    </row>
    <row r="1636" spans="1:10" ht="15" customHeight="1" x14ac:dyDescent="0.25">
      <c r="A1636" s="23" t="s">
        <v>2851</v>
      </c>
      <c r="B1636" s="22">
        <v>100</v>
      </c>
      <c r="C1636" s="22" t="s">
        <v>191</v>
      </c>
      <c r="D1636" s="52" t="s">
        <v>2701</v>
      </c>
      <c r="E1636" s="23" t="s">
        <v>1410</v>
      </c>
      <c r="F1636" s="146"/>
      <c r="G1636" s="3" t="s">
        <v>4531</v>
      </c>
    </row>
    <row r="1637" spans="1:10" ht="15" customHeight="1" x14ac:dyDescent="0.25">
      <c r="A1637" s="23" t="s">
        <v>2852</v>
      </c>
      <c r="B1637" s="22">
        <v>100</v>
      </c>
      <c r="C1637" s="22" t="s">
        <v>191</v>
      </c>
      <c r="D1637" s="52" t="s">
        <v>2701</v>
      </c>
      <c r="E1637" s="23" t="s">
        <v>1410</v>
      </c>
      <c r="F1637" s="146"/>
      <c r="G1637" s="3" t="s">
        <v>4532</v>
      </c>
    </row>
    <row r="1638" spans="1:10" ht="15" customHeight="1" x14ac:dyDescent="0.25">
      <c r="A1638" s="23" t="s">
        <v>2853</v>
      </c>
      <c r="B1638" s="22">
        <v>100</v>
      </c>
      <c r="C1638" s="22" t="s">
        <v>150</v>
      </c>
      <c r="D1638" s="52" t="s">
        <v>2701</v>
      </c>
      <c r="E1638" s="23" t="s">
        <v>1410</v>
      </c>
      <c r="F1638" s="146"/>
      <c r="G1638" s="3" t="s">
        <v>4533</v>
      </c>
    </row>
    <row r="1639" spans="1:10" ht="15" customHeight="1" x14ac:dyDescent="0.25">
      <c r="A1639" s="23" t="s">
        <v>2854</v>
      </c>
      <c r="B1639" s="22">
        <v>100</v>
      </c>
      <c r="C1639" s="22" t="s">
        <v>191</v>
      </c>
      <c r="D1639" s="52" t="s">
        <v>2701</v>
      </c>
      <c r="E1639" s="23" t="s">
        <v>1410</v>
      </c>
      <c r="F1639" s="146"/>
      <c r="G1639" s="3" t="s">
        <v>4534</v>
      </c>
    </row>
    <row r="1640" spans="1:10" ht="15" customHeight="1" x14ac:dyDescent="0.25">
      <c r="A1640" s="23" t="s">
        <v>2855</v>
      </c>
      <c r="B1640" s="22">
        <v>100</v>
      </c>
      <c r="C1640" s="22" t="s">
        <v>191</v>
      </c>
      <c r="D1640" s="52" t="s">
        <v>2701</v>
      </c>
      <c r="E1640" s="23" t="s">
        <v>1410</v>
      </c>
      <c r="F1640" s="146"/>
      <c r="G1640" s="3" t="s">
        <v>4535</v>
      </c>
    </row>
    <row r="1641" spans="1:10" ht="15" customHeight="1" x14ac:dyDescent="0.25">
      <c r="A1641" s="23" t="s">
        <v>2856</v>
      </c>
      <c r="B1641" s="22">
        <v>4</v>
      </c>
      <c r="C1641" s="22" t="s">
        <v>16</v>
      </c>
      <c r="D1641" s="52" t="s">
        <v>2701</v>
      </c>
      <c r="E1641" s="23" t="s">
        <v>1787</v>
      </c>
      <c r="F1641" s="146"/>
      <c r="G1641" s="3" t="s">
        <v>4536</v>
      </c>
    </row>
    <row r="1642" spans="1:10" ht="15" customHeight="1" x14ac:dyDescent="0.25">
      <c r="A1642" s="23" t="s">
        <v>2857</v>
      </c>
      <c r="B1642" s="22">
        <v>26</v>
      </c>
      <c r="C1642" s="22" t="s">
        <v>16</v>
      </c>
      <c r="D1642" s="52" t="s">
        <v>2858</v>
      </c>
      <c r="E1642" s="23" t="s">
        <v>1787</v>
      </c>
      <c r="F1642" s="146"/>
      <c r="G1642" s="3" t="s">
        <v>4537</v>
      </c>
    </row>
    <row r="1643" spans="1:10" ht="15" customHeight="1" x14ac:dyDescent="0.25">
      <c r="A1643" s="23" t="s">
        <v>2859</v>
      </c>
      <c r="B1643" s="22">
        <v>17</v>
      </c>
      <c r="C1643" s="22" t="s">
        <v>2860</v>
      </c>
      <c r="D1643" s="52" t="s">
        <v>85</v>
      </c>
      <c r="E1643" s="23" t="s">
        <v>1440</v>
      </c>
      <c r="F1643" s="146"/>
      <c r="G1643" s="3" t="s">
        <v>4538</v>
      </c>
      <c r="J1643" s="8"/>
    </row>
    <row r="1644" spans="1:10" ht="15" customHeight="1" x14ac:dyDescent="0.25">
      <c r="A1644" s="23" t="s">
        <v>2861</v>
      </c>
      <c r="B1644" s="22">
        <v>1</v>
      </c>
      <c r="C1644" s="22" t="s">
        <v>16</v>
      </c>
      <c r="D1644" s="22">
        <v>9860</v>
      </c>
      <c r="E1644" s="23" t="s">
        <v>1787</v>
      </c>
      <c r="F1644" s="146"/>
      <c r="G1644" s="3" t="s">
        <v>4539</v>
      </c>
    </row>
    <row r="1645" spans="1:10" ht="15" customHeight="1" x14ac:dyDescent="0.25">
      <c r="A1645" s="23" t="s">
        <v>2862</v>
      </c>
      <c r="B1645" s="22">
        <v>32</v>
      </c>
      <c r="C1645" s="22" t="s">
        <v>16</v>
      </c>
      <c r="D1645" s="52" t="s">
        <v>85</v>
      </c>
      <c r="E1645" s="23" t="s">
        <v>1787</v>
      </c>
      <c r="F1645" s="146"/>
      <c r="G1645" s="3" t="s">
        <v>4540</v>
      </c>
    </row>
    <row r="1646" spans="1:10" ht="15" customHeight="1" x14ac:dyDescent="0.25">
      <c r="A1646" s="23" t="s">
        <v>2863</v>
      </c>
      <c r="B1646" s="22">
        <v>56</v>
      </c>
      <c r="C1646" s="22" t="s">
        <v>92</v>
      </c>
      <c r="D1646" s="52" t="s">
        <v>2701</v>
      </c>
      <c r="E1646" s="23" t="s">
        <v>2454</v>
      </c>
      <c r="F1646" s="146"/>
      <c r="G1646" s="3" t="s">
        <v>4541</v>
      </c>
    </row>
    <row r="1647" spans="1:10" ht="15" customHeight="1" x14ac:dyDescent="0.25">
      <c r="A1647" s="23" t="s">
        <v>2868</v>
      </c>
      <c r="B1647" s="22">
        <v>100</v>
      </c>
      <c r="C1647" s="22" t="s">
        <v>16</v>
      </c>
      <c r="D1647" s="52" t="s">
        <v>2701</v>
      </c>
      <c r="E1647" s="23" t="s">
        <v>93</v>
      </c>
      <c r="F1647" s="146"/>
      <c r="G1647" s="3" t="s">
        <v>4542</v>
      </c>
    </row>
    <row r="1648" spans="1:10" ht="15" customHeight="1" x14ac:dyDescent="0.25">
      <c r="A1648" s="23" t="s">
        <v>2864</v>
      </c>
      <c r="B1648" s="22">
        <v>20</v>
      </c>
      <c r="C1648" s="22" t="s">
        <v>2865</v>
      </c>
      <c r="D1648" s="52" t="s">
        <v>2701</v>
      </c>
      <c r="E1648" s="23" t="s">
        <v>1410</v>
      </c>
      <c r="F1648" s="146"/>
      <c r="G1648" s="3" t="s">
        <v>4543</v>
      </c>
    </row>
    <row r="1649" spans="1:7" ht="15" customHeight="1" x14ac:dyDescent="0.25">
      <c r="A1649" s="23" t="s">
        <v>2866</v>
      </c>
      <c r="B1649" s="22">
        <v>30</v>
      </c>
      <c r="C1649" s="109" t="s">
        <v>2867</v>
      </c>
      <c r="D1649" s="52" t="s">
        <v>2701</v>
      </c>
      <c r="E1649" s="23" t="s">
        <v>102</v>
      </c>
      <c r="F1649" s="146"/>
      <c r="G1649" s="3" t="s">
        <v>4544</v>
      </c>
    </row>
    <row r="1650" spans="1:7" ht="15" customHeight="1" x14ac:dyDescent="0.25">
      <c r="A1650" s="23" t="s">
        <v>2818</v>
      </c>
      <c r="B1650" s="22">
        <v>3200</v>
      </c>
      <c r="C1650" s="22" t="s">
        <v>2</v>
      </c>
      <c r="D1650" s="52" t="s">
        <v>2593</v>
      </c>
      <c r="E1650" s="23" t="s">
        <v>1410</v>
      </c>
      <c r="F1650" s="146"/>
      <c r="G1650" s="3" t="s">
        <v>4545</v>
      </c>
    </row>
    <row r="1651" spans="1:7" ht="15" customHeight="1" x14ac:dyDescent="0.25">
      <c r="A1651" s="23" t="s">
        <v>2819</v>
      </c>
      <c r="B1651" s="22">
        <v>6</v>
      </c>
      <c r="C1651" s="22" t="s">
        <v>16</v>
      </c>
      <c r="D1651" s="52" t="s">
        <v>2701</v>
      </c>
      <c r="E1651" s="23" t="s">
        <v>1410</v>
      </c>
      <c r="F1651" s="146"/>
      <c r="G1651" s="3" t="s">
        <v>4546</v>
      </c>
    </row>
    <row r="1652" spans="1:7" ht="15" customHeight="1" x14ac:dyDescent="0.25">
      <c r="A1652" s="23" t="s">
        <v>2869</v>
      </c>
      <c r="B1652" s="22">
        <v>80</v>
      </c>
      <c r="C1652" s="22" t="s">
        <v>2870</v>
      </c>
      <c r="D1652" s="52" t="s">
        <v>116</v>
      </c>
      <c r="E1652" s="23" t="s">
        <v>1410</v>
      </c>
      <c r="F1652" s="146"/>
      <c r="G1652" s="3" t="s">
        <v>4547</v>
      </c>
    </row>
    <row r="1653" spans="1:7" ht="15" customHeight="1" x14ac:dyDescent="0.25">
      <c r="A1653" s="23" t="s">
        <v>2871</v>
      </c>
      <c r="B1653" s="22">
        <v>7</v>
      </c>
      <c r="C1653" s="22" t="s">
        <v>2013</v>
      </c>
      <c r="D1653" s="52" t="s">
        <v>116</v>
      </c>
      <c r="E1653" s="23" t="s">
        <v>1433</v>
      </c>
      <c r="F1653" s="146"/>
      <c r="G1653" s="3" t="s">
        <v>4548</v>
      </c>
    </row>
    <row r="1654" spans="1:7" ht="15" customHeight="1" x14ac:dyDescent="0.25">
      <c r="A1654" s="23" t="s">
        <v>2872</v>
      </c>
      <c r="B1654" s="22">
        <v>100</v>
      </c>
      <c r="C1654" s="22" t="s">
        <v>191</v>
      </c>
      <c r="D1654" s="52" t="s">
        <v>2593</v>
      </c>
      <c r="E1654" s="23" t="s">
        <v>1410</v>
      </c>
      <c r="F1654" s="146"/>
      <c r="G1654" s="3" t="s">
        <v>4549</v>
      </c>
    </row>
    <row r="1655" spans="1:7" ht="15" customHeight="1" x14ac:dyDescent="0.25">
      <c r="A1655" s="23" t="s">
        <v>2879</v>
      </c>
      <c r="B1655" s="22">
        <v>28</v>
      </c>
      <c r="C1655" s="22" t="s">
        <v>135</v>
      </c>
      <c r="D1655" s="52" t="s">
        <v>2701</v>
      </c>
      <c r="E1655" s="23" t="s">
        <v>1410</v>
      </c>
      <c r="F1655" s="146"/>
      <c r="G1655" s="3" t="s">
        <v>4550</v>
      </c>
    </row>
    <row r="1656" spans="1:7" ht="15" customHeight="1" x14ac:dyDescent="0.25">
      <c r="A1656" s="23" t="s">
        <v>2880</v>
      </c>
      <c r="B1656" s="22">
        <v>8</v>
      </c>
      <c r="C1656" s="22" t="s">
        <v>16</v>
      </c>
      <c r="D1656" s="52" t="s">
        <v>85</v>
      </c>
      <c r="E1656" s="23" t="s">
        <v>1410</v>
      </c>
      <c r="F1656" s="146"/>
      <c r="G1656" s="3" t="s">
        <v>4551</v>
      </c>
    </row>
    <row r="1657" spans="1:7" ht="15" customHeight="1" x14ac:dyDescent="0.25">
      <c r="A1657" s="23" t="s">
        <v>2881</v>
      </c>
      <c r="B1657" s="22">
        <v>1</v>
      </c>
      <c r="C1657" s="22" t="s">
        <v>16</v>
      </c>
      <c r="D1657" s="52" t="s">
        <v>2593</v>
      </c>
      <c r="E1657" s="23" t="s">
        <v>1787</v>
      </c>
      <c r="F1657" s="146"/>
      <c r="G1657" s="3" t="s">
        <v>4552</v>
      </c>
    </row>
    <row r="1658" spans="1:7" ht="15" customHeight="1" x14ac:dyDescent="0.25">
      <c r="A1658" s="23" t="s">
        <v>2882</v>
      </c>
      <c r="B1658" s="22">
        <v>1</v>
      </c>
      <c r="C1658" s="22" t="s">
        <v>16</v>
      </c>
      <c r="D1658" s="22" t="s">
        <v>16</v>
      </c>
      <c r="E1658" s="22" t="s">
        <v>16</v>
      </c>
      <c r="F1658" s="146"/>
      <c r="G1658" s="3" t="s">
        <v>4553</v>
      </c>
    </row>
    <row r="1659" spans="1:7" ht="15" customHeight="1" x14ac:dyDescent="0.25">
      <c r="A1659" s="23" t="s">
        <v>2873</v>
      </c>
      <c r="B1659" s="22">
        <v>39</v>
      </c>
      <c r="C1659" s="22" t="s">
        <v>16</v>
      </c>
      <c r="D1659" s="52" t="s">
        <v>2874</v>
      </c>
      <c r="E1659" s="23" t="s">
        <v>1787</v>
      </c>
      <c r="F1659" s="146"/>
      <c r="G1659" s="3" t="s">
        <v>4554</v>
      </c>
    </row>
    <row r="1660" spans="1:7" ht="15" customHeight="1" x14ac:dyDescent="0.25">
      <c r="A1660" s="23" t="s">
        <v>2875</v>
      </c>
      <c r="B1660" s="22">
        <v>16</v>
      </c>
      <c r="C1660" s="22" t="s">
        <v>2876</v>
      </c>
      <c r="D1660" s="52" t="s">
        <v>116</v>
      </c>
      <c r="E1660" s="23" t="s">
        <v>1416</v>
      </c>
      <c r="F1660" s="146"/>
      <c r="G1660" s="3" t="s">
        <v>4555</v>
      </c>
    </row>
    <row r="1661" spans="1:7" ht="15" customHeight="1" x14ac:dyDescent="0.25">
      <c r="A1661" s="23" t="s">
        <v>2877</v>
      </c>
      <c r="B1661" s="22">
        <v>7</v>
      </c>
      <c r="C1661" s="22" t="s">
        <v>135</v>
      </c>
      <c r="D1661" s="52" t="s">
        <v>2701</v>
      </c>
      <c r="E1661" s="23" t="s">
        <v>1511</v>
      </c>
      <c r="F1661" s="146"/>
      <c r="G1661" s="3" t="s">
        <v>4556</v>
      </c>
    </row>
    <row r="1662" spans="1:7" ht="15" customHeight="1" x14ac:dyDescent="0.25">
      <c r="A1662" s="23" t="s">
        <v>2878</v>
      </c>
      <c r="B1662" s="22">
        <v>1</v>
      </c>
      <c r="C1662" s="22" t="s">
        <v>2876</v>
      </c>
      <c r="D1662" s="52" t="s">
        <v>116</v>
      </c>
      <c r="E1662" s="23" t="s">
        <v>1416</v>
      </c>
      <c r="F1662" s="146"/>
      <c r="G1662" s="3" t="s">
        <v>4557</v>
      </c>
    </row>
    <row r="1663" spans="1:7" ht="15" customHeight="1" x14ac:dyDescent="0.25">
      <c r="A1663" s="23" t="s">
        <v>2826</v>
      </c>
      <c r="B1663" s="22">
        <v>7</v>
      </c>
      <c r="C1663" s="22" t="s">
        <v>16</v>
      </c>
      <c r="D1663" s="52" t="s">
        <v>2701</v>
      </c>
      <c r="E1663" s="23" t="s">
        <v>1410</v>
      </c>
      <c r="F1663" s="146"/>
    </row>
    <row r="1664" spans="1:7" ht="15" customHeight="1" x14ac:dyDescent="0.25">
      <c r="A1664" s="23" t="s">
        <v>2820</v>
      </c>
      <c r="B1664" s="22">
        <v>42</v>
      </c>
      <c r="C1664" s="22" t="s">
        <v>16</v>
      </c>
      <c r="D1664" s="52" t="s">
        <v>2701</v>
      </c>
      <c r="E1664" s="23" t="s">
        <v>1410</v>
      </c>
      <c r="F1664" s="146"/>
      <c r="G1664" s="3" t="s">
        <v>4558</v>
      </c>
    </row>
    <row r="1665" spans="1:10" ht="15" customHeight="1" x14ac:dyDescent="0.25">
      <c r="A1665" s="23" t="s">
        <v>2828</v>
      </c>
      <c r="B1665" s="22">
        <v>7</v>
      </c>
      <c r="C1665" s="22" t="s">
        <v>137</v>
      </c>
      <c r="D1665" s="52" t="s">
        <v>116</v>
      </c>
      <c r="E1665" s="23" t="s">
        <v>1416</v>
      </c>
      <c r="F1665" s="146"/>
      <c r="G1665" s="13" t="s">
        <v>4559</v>
      </c>
    </row>
    <row r="1666" spans="1:10" ht="15" customHeight="1" x14ac:dyDescent="0.25">
      <c r="A1666" s="23" t="s">
        <v>2829</v>
      </c>
      <c r="B1666" s="22">
        <v>4</v>
      </c>
      <c r="C1666" s="22" t="s">
        <v>2546</v>
      </c>
      <c r="D1666" s="52" t="s">
        <v>2830</v>
      </c>
      <c r="E1666" s="23" t="s">
        <v>1787</v>
      </c>
      <c r="F1666" s="146"/>
      <c r="G1666" s="3" t="s">
        <v>4560</v>
      </c>
    </row>
    <row r="1667" spans="1:10" ht="15" customHeight="1" x14ac:dyDescent="0.25">
      <c r="A1667" s="23" t="s">
        <v>2831</v>
      </c>
      <c r="B1667" s="22">
        <v>4</v>
      </c>
      <c r="C1667" s="22" t="s">
        <v>2546</v>
      </c>
      <c r="D1667" s="52" t="s">
        <v>2832</v>
      </c>
      <c r="E1667" s="23" t="s">
        <v>1787</v>
      </c>
      <c r="F1667" s="146"/>
      <c r="G1667" s="3" t="s">
        <v>4561</v>
      </c>
    </row>
    <row r="1668" spans="1:10" ht="15" customHeight="1" x14ac:dyDescent="0.25">
      <c r="A1668" s="23" t="s">
        <v>2833</v>
      </c>
      <c r="B1668" s="22">
        <v>6</v>
      </c>
      <c r="C1668" s="22" t="s">
        <v>2546</v>
      </c>
      <c r="D1668" s="52" t="s">
        <v>2830</v>
      </c>
      <c r="E1668" s="23" t="s">
        <v>1787</v>
      </c>
      <c r="F1668" s="146"/>
      <c r="G1668" s="3" t="s">
        <v>4568</v>
      </c>
    </row>
    <row r="1669" spans="1:10" ht="15" customHeight="1" x14ac:dyDescent="0.25">
      <c r="A1669" s="23" t="s">
        <v>2834</v>
      </c>
      <c r="B1669" s="22">
        <v>4</v>
      </c>
      <c r="C1669" s="22" t="s">
        <v>2546</v>
      </c>
      <c r="D1669" s="52" t="s">
        <v>2832</v>
      </c>
      <c r="E1669" s="23" t="s">
        <v>1787</v>
      </c>
      <c r="F1669" s="146"/>
      <c r="G1669" s="3" t="s">
        <v>4562</v>
      </c>
    </row>
    <row r="1670" spans="1:10" ht="15" customHeight="1" x14ac:dyDescent="0.25">
      <c r="A1670" s="23" t="s">
        <v>2835</v>
      </c>
      <c r="B1670" s="22">
        <v>6</v>
      </c>
      <c r="C1670" s="22" t="s">
        <v>2546</v>
      </c>
      <c r="D1670" s="52" t="s">
        <v>2799</v>
      </c>
      <c r="E1670" s="23" t="s">
        <v>1787</v>
      </c>
      <c r="F1670" s="146"/>
      <c r="G1670" s="3" t="s">
        <v>4563</v>
      </c>
    </row>
    <row r="1671" spans="1:10" ht="15" customHeight="1" x14ac:dyDescent="0.25">
      <c r="A1671" s="23" t="s">
        <v>2836</v>
      </c>
      <c r="B1671" s="22">
        <v>6</v>
      </c>
      <c r="C1671" s="22" t="s">
        <v>2546</v>
      </c>
      <c r="D1671" s="52" t="s">
        <v>2832</v>
      </c>
      <c r="E1671" s="23" t="s">
        <v>1787</v>
      </c>
      <c r="F1671" s="146"/>
      <c r="G1671" s="3" t="s">
        <v>4564</v>
      </c>
    </row>
    <row r="1672" spans="1:10" ht="15" customHeight="1" x14ac:dyDescent="0.25">
      <c r="A1672" s="23" t="s">
        <v>2837</v>
      </c>
      <c r="B1672" s="22">
        <v>6</v>
      </c>
      <c r="C1672" s="22" t="s">
        <v>2546</v>
      </c>
      <c r="D1672" s="52" t="s">
        <v>2832</v>
      </c>
      <c r="E1672" s="23" t="s">
        <v>1787</v>
      </c>
      <c r="F1672" s="146"/>
      <c r="G1672" s="3" t="s">
        <v>4565</v>
      </c>
    </row>
    <row r="1673" spans="1:10" ht="15" customHeight="1" x14ac:dyDescent="0.25">
      <c r="A1673" s="23" t="s">
        <v>2838</v>
      </c>
      <c r="B1673" s="22">
        <v>6</v>
      </c>
      <c r="C1673" s="22" t="s">
        <v>2546</v>
      </c>
      <c r="D1673" s="52" t="s">
        <v>2799</v>
      </c>
      <c r="E1673" s="23" t="s">
        <v>1787</v>
      </c>
      <c r="F1673" s="146"/>
      <c r="G1673" s="3" t="s">
        <v>4566</v>
      </c>
    </row>
    <row r="1674" spans="1:10" ht="15" customHeight="1" x14ac:dyDescent="0.25">
      <c r="A1674" s="23" t="s">
        <v>2839</v>
      </c>
      <c r="B1674" s="22">
        <v>6</v>
      </c>
      <c r="C1674" s="22" t="s">
        <v>2546</v>
      </c>
      <c r="D1674" s="52" t="s">
        <v>2832</v>
      </c>
      <c r="E1674" s="23" t="s">
        <v>1787</v>
      </c>
      <c r="F1674" s="146"/>
      <c r="G1674" s="3" t="s">
        <v>4567</v>
      </c>
    </row>
    <row r="1675" spans="1:10" ht="15" customHeight="1" x14ac:dyDescent="0.25">
      <c r="A1675" s="23" t="s">
        <v>2840</v>
      </c>
      <c r="B1675" s="22">
        <v>6</v>
      </c>
      <c r="C1675" s="22" t="s">
        <v>2546</v>
      </c>
      <c r="D1675" s="52" t="s">
        <v>2832</v>
      </c>
      <c r="E1675" s="23" t="s">
        <v>1787</v>
      </c>
      <c r="F1675" s="146"/>
      <c r="G1675" s="3" t="s">
        <v>4569</v>
      </c>
    </row>
    <row r="1676" spans="1:10" ht="15" customHeight="1" x14ac:dyDescent="0.25">
      <c r="A1676" s="23" t="s">
        <v>2841</v>
      </c>
      <c r="B1676" s="22">
        <v>6</v>
      </c>
      <c r="C1676" s="22" t="s">
        <v>2546</v>
      </c>
      <c r="D1676" s="52" t="s">
        <v>2832</v>
      </c>
      <c r="E1676" s="23" t="s">
        <v>1787</v>
      </c>
      <c r="F1676" s="146"/>
      <c r="G1676" s="3" t="s">
        <v>4570</v>
      </c>
    </row>
    <row r="1677" spans="1:10" ht="15" customHeight="1" x14ac:dyDescent="0.25">
      <c r="A1677" s="23" t="s">
        <v>2842</v>
      </c>
      <c r="B1677" s="22">
        <v>4</v>
      </c>
      <c r="C1677" s="22" t="s">
        <v>2546</v>
      </c>
      <c r="D1677" s="52" t="s">
        <v>2801</v>
      </c>
      <c r="E1677" s="23" t="s">
        <v>1787</v>
      </c>
      <c r="F1677" s="146"/>
      <c r="G1677" s="3" t="s">
        <v>4571</v>
      </c>
    </row>
    <row r="1678" spans="1:10" ht="15" customHeight="1" x14ac:dyDescent="0.25">
      <c r="A1678" s="23" t="s">
        <v>2845</v>
      </c>
      <c r="B1678" s="22">
        <v>40</v>
      </c>
      <c r="C1678" s="22" t="s">
        <v>2846</v>
      </c>
      <c r="D1678" s="52" t="s">
        <v>2593</v>
      </c>
      <c r="E1678" s="22" t="s">
        <v>16</v>
      </c>
      <c r="F1678" s="146"/>
      <c r="G1678" s="3" t="s">
        <v>4572</v>
      </c>
    </row>
    <row r="1679" spans="1:10" ht="15" customHeight="1" x14ac:dyDescent="0.25">
      <c r="A1679" s="23" t="s">
        <v>2847</v>
      </c>
      <c r="B1679" s="22">
        <v>10</v>
      </c>
      <c r="C1679" s="22" t="s">
        <v>16</v>
      </c>
      <c r="D1679" s="52" t="s">
        <v>116</v>
      </c>
      <c r="E1679" s="22" t="s">
        <v>16</v>
      </c>
      <c r="F1679" s="146"/>
      <c r="G1679" s="3" t="s">
        <v>4573</v>
      </c>
      <c r="J1679" s="8"/>
    </row>
    <row r="1680" spans="1:10" ht="15" customHeight="1" x14ac:dyDescent="0.25">
      <c r="A1680" s="23" t="s">
        <v>2848</v>
      </c>
      <c r="B1680" s="22">
        <v>40</v>
      </c>
      <c r="C1680" s="22" t="s">
        <v>16</v>
      </c>
      <c r="D1680" s="52" t="s">
        <v>2593</v>
      </c>
      <c r="E1680" s="22" t="s">
        <v>16</v>
      </c>
      <c r="F1680" s="146"/>
      <c r="G1680" s="3" t="s">
        <v>4574</v>
      </c>
      <c r="J1680" s="8"/>
    </row>
    <row r="1681" spans="1:12" ht="15" customHeight="1" x14ac:dyDescent="0.25">
      <c r="A1681" s="23" t="s">
        <v>2843</v>
      </c>
      <c r="B1681" s="22">
        <v>50</v>
      </c>
      <c r="C1681" s="22" t="s">
        <v>2844</v>
      </c>
      <c r="D1681" s="52" t="s">
        <v>2701</v>
      </c>
      <c r="E1681" s="23" t="s">
        <v>1410</v>
      </c>
      <c r="F1681" s="146"/>
      <c r="G1681" s="3" t="s">
        <v>4575</v>
      </c>
    </row>
    <row r="1682" spans="1:12" ht="15" customHeight="1" x14ac:dyDescent="0.25">
      <c r="A1682" s="23" t="s">
        <v>2821</v>
      </c>
      <c r="B1682" s="22">
        <v>50</v>
      </c>
      <c r="C1682" s="22" t="s">
        <v>16</v>
      </c>
      <c r="D1682" s="52" t="s">
        <v>2701</v>
      </c>
      <c r="E1682" s="23" t="s">
        <v>102</v>
      </c>
      <c r="F1682" s="146"/>
      <c r="G1682" s="13" t="s">
        <v>4576</v>
      </c>
    </row>
    <row r="1683" spans="1:12" ht="15" customHeight="1" x14ac:dyDescent="0.25">
      <c r="A1683" s="23" t="s">
        <v>2822</v>
      </c>
      <c r="B1683" s="22">
        <v>9</v>
      </c>
      <c r="C1683" s="22" t="s">
        <v>104</v>
      </c>
      <c r="D1683" s="52" t="s">
        <v>2701</v>
      </c>
      <c r="E1683" s="23" t="s">
        <v>1410</v>
      </c>
      <c r="F1683" s="146"/>
      <c r="G1683" s="13" t="s">
        <v>4577</v>
      </c>
    </row>
    <row r="1684" spans="1:12" ht="15" customHeight="1" x14ac:dyDescent="0.25">
      <c r="A1684" s="23" t="s">
        <v>2823</v>
      </c>
      <c r="B1684" s="22">
        <v>15</v>
      </c>
      <c r="C1684" s="22" t="s">
        <v>16</v>
      </c>
      <c r="D1684" s="52" t="s">
        <v>2824</v>
      </c>
      <c r="E1684" s="23" t="s">
        <v>1787</v>
      </c>
      <c r="F1684" s="146"/>
      <c r="G1684" s="3" t="s">
        <v>4578</v>
      </c>
      <c r="I1684" s="113"/>
      <c r="J1684" s="113"/>
      <c r="K1684" s="112"/>
      <c r="L1684" s="112"/>
    </row>
    <row r="1685" spans="1:12" ht="15" customHeight="1" x14ac:dyDescent="0.25">
      <c r="A1685" s="23" t="s">
        <v>2883</v>
      </c>
      <c r="B1685" s="22">
        <v>7</v>
      </c>
      <c r="C1685" s="22" t="s">
        <v>2884</v>
      </c>
      <c r="D1685" s="52" t="s">
        <v>2593</v>
      </c>
      <c r="E1685" s="23" t="s">
        <v>1410</v>
      </c>
      <c r="F1685" s="146"/>
      <c r="G1685" s="3" t="s">
        <v>4579</v>
      </c>
    </row>
    <row r="1686" spans="1:12" ht="15" customHeight="1" x14ac:dyDescent="0.25">
      <c r="A1686" s="23" t="s">
        <v>2885</v>
      </c>
      <c r="B1686" s="22">
        <v>614</v>
      </c>
      <c r="C1686" s="22" t="s">
        <v>1183</v>
      </c>
      <c r="D1686" s="52" t="s">
        <v>2593</v>
      </c>
      <c r="E1686" s="23" t="s">
        <v>1410</v>
      </c>
      <c r="F1686" s="146"/>
      <c r="G1686" s="3" t="s">
        <v>4580</v>
      </c>
    </row>
    <row r="1687" spans="1:12" ht="15" customHeight="1" x14ac:dyDescent="0.25">
      <c r="A1687" s="23" t="s">
        <v>2886</v>
      </c>
      <c r="B1687" s="22">
        <v>200</v>
      </c>
      <c r="C1687" s="22" t="s">
        <v>2887</v>
      </c>
      <c r="D1687" s="52" t="s">
        <v>2593</v>
      </c>
      <c r="E1687" s="23" t="s">
        <v>1410</v>
      </c>
      <c r="F1687" s="146"/>
      <c r="G1687" s="3" t="s">
        <v>4581</v>
      </c>
    </row>
    <row r="1688" spans="1:12" ht="15" customHeight="1" x14ac:dyDescent="0.25">
      <c r="A1688" s="23" t="s">
        <v>2888</v>
      </c>
      <c r="B1688" s="22">
        <v>15</v>
      </c>
      <c r="C1688" s="22" t="s">
        <v>148</v>
      </c>
      <c r="D1688" s="52" t="s">
        <v>116</v>
      </c>
      <c r="E1688" s="23" t="s">
        <v>1410</v>
      </c>
      <c r="F1688" s="146"/>
      <c r="G1688" s="3" t="s">
        <v>4582</v>
      </c>
    </row>
    <row r="1689" spans="1:12" ht="15" customHeight="1" x14ac:dyDescent="0.25">
      <c r="A1689" s="23" t="s">
        <v>2889</v>
      </c>
      <c r="B1689" s="22">
        <v>4</v>
      </c>
      <c r="C1689" s="22" t="s">
        <v>104</v>
      </c>
      <c r="D1689" s="52" t="s">
        <v>2593</v>
      </c>
      <c r="E1689" s="23" t="s">
        <v>1410</v>
      </c>
      <c r="F1689" s="146"/>
      <c r="G1689" s="3" t="s">
        <v>4583</v>
      </c>
    </row>
    <row r="1690" spans="1:12" ht="15" customHeight="1" x14ac:dyDescent="0.25">
      <c r="A1690" s="23" t="s">
        <v>2890</v>
      </c>
      <c r="B1690" s="22">
        <v>5</v>
      </c>
      <c r="C1690" s="22" t="s">
        <v>16</v>
      </c>
      <c r="D1690" s="52" t="s">
        <v>511</v>
      </c>
      <c r="E1690" s="23" t="s">
        <v>1787</v>
      </c>
      <c r="F1690" s="146"/>
      <c r="G1690" s="3" t="s">
        <v>4584</v>
      </c>
    </row>
    <row r="1691" spans="1:12" ht="15" customHeight="1" x14ac:dyDescent="0.25">
      <c r="A1691" s="23" t="s">
        <v>2891</v>
      </c>
      <c r="B1691" s="22">
        <v>36</v>
      </c>
      <c r="C1691" s="22" t="s">
        <v>104</v>
      </c>
      <c r="D1691" s="52" t="s">
        <v>2593</v>
      </c>
      <c r="E1691" s="23" t="s">
        <v>1410</v>
      </c>
      <c r="F1691" s="146"/>
      <c r="G1691" s="3" t="s">
        <v>4585</v>
      </c>
    </row>
    <row r="1692" spans="1:12" ht="15" customHeight="1" x14ac:dyDescent="0.25">
      <c r="A1692" s="23" t="s">
        <v>2765</v>
      </c>
      <c r="B1692" s="22">
        <v>46</v>
      </c>
      <c r="C1692" s="22" t="s">
        <v>104</v>
      </c>
      <c r="D1692" s="52" t="s">
        <v>2593</v>
      </c>
      <c r="E1692" s="23" t="s">
        <v>1410</v>
      </c>
      <c r="F1692" s="146"/>
      <c r="G1692" s="3" t="s">
        <v>4586</v>
      </c>
    </row>
    <row r="1693" spans="1:12" ht="15" customHeight="1" x14ac:dyDescent="0.25">
      <c r="A1693" s="23" t="s">
        <v>2892</v>
      </c>
      <c r="B1693" s="22">
        <v>10</v>
      </c>
      <c r="C1693" s="22" t="s">
        <v>2013</v>
      </c>
      <c r="D1693" s="52" t="s">
        <v>0</v>
      </c>
      <c r="E1693" s="23" t="s">
        <v>102</v>
      </c>
      <c r="F1693" s="146"/>
      <c r="G1693" s="3" t="s">
        <v>4587</v>
      </c>
    </row>
    <row r="1694" spans="1:12" ht="15" customHeight="1" x14ac:dyDescent="0.25">
      <c r="A1694" s="23" t="s">
        <v>2893</v>
      </c>
      <c r="B1694" s="22">
        <v>7</v>
      </c>
      <c r="C1694" s="22" t="s">
        <v>2013</v>
      </c>
      <c r="D1694" s="52" t="s">
        <v>116</v>
      </c>
      <c r="E1694" s="23" t="s">
        <v>93</v>
      </c>
      <c r="F1694" s="146"/>
      <c r="G1694" s="3" t="s">
        <v>4588</v>
      </c>
    </row>
    <row r="1695" spans="1:12" ht="15" customHeight="1" x14ac:dyDescent="0.25">
      <c r="A1695" s="23" t="s">
        <v>2894</v>
      </c>
      <c r="B1695" s="22">
        <v>1</v>
      </c>
      <c r="C1695" s="22" t="s">
        <v>234</v>
      </c>
      <c r="D1695" s="52" t="s">
        <v>2593</v>
      </c>
      <c r="E1695" s="23" t="s">
        <v>1826</v>
      </c>
      <c r="F1695" s="146"/>
      <c r="G1695" s="3" t="s">
        <v>4589</v>
      </c>
      <c r="J1695" s="8"/>
    </row>
    <row r="1696" spans="1:12" ht="15" customHeight="1" x14ac:dyDescent="0.25">
      <c r="A1696" s="23" t="s">
        <v>2895</v>
      </c>
      <c r="B1696" s="22">
        <v>45</v>
      </c>
      <c r="C1696" s="22" t="s">
        <v>104</v>
      </c>
      <c r="D1696" s="52" t="s">
        <v>2593</v>
      </c>
      <c r="E1696" s="23" t="s">
        <v>1410</v>
      </c>
      <c r="F1696" s="146"/>
      <c r="G1696" s="3" t="s">
        <v>4590</v>
      </c>
    </row>
    <row r="1697" spans="1:7" ht="15" customHeight="1" x14ac:dyDescent="0.25">
      <c r="A1697" s="23" t="s">
        <v>2896</v>
      </c>
      <c r="B1697" s="22">
        <v>20</v>
      </c>
      <c r="C1697" s="22" t="s">
        <v>395</v>
      </c>
      <c r="D1697" s="52" t="s">
        <v>116</v>
      </c>
      <c r="E1697" s="23" t="s">
        <v>2516</v>
      </c>
      <c r="F1697" s="146"/>
      <c r="G1697" s="3" t="s">
        <v>4591</v>
      </c>
    </row>
    <row r="1698" spans="1:7" ht="15" customHeight="1" x14ac:dyDescent="0.25">
      <c r="A1698" s="23" t="s">
        <v>2897</v>
      </c>
      <c r="B1698" s="22">
        <v>20</v>
      </c>
      <c r="C1698" s="22" t="s">
        <v>119</v>
      </c>
      <c r="D1698" s="52" t="s">
        <v>116</v>
      </c>
      <c r="E1698" s="23" t="s">
        <v>1433</v>
      </c>
      <c r="F1698" s="146"/>
      <c r="G1698" s="13" t="s">
        <v>4592</v>
      </c>
    </row>
    <row r="1699" spans="1:7" ht="15" customHeight="1" x14ac:dyDescent="0.25">
      <c r="A1699" s="23" t="s">
        <v>2898</v>
      </c>
      <c r="B1699" s="22">
        <v>55</v>
      </c>
      <c r="C1699" s="22" t="s">
        <v>2029</v>
      </c>
      <c r="D1699" s="52" t="s">
        <v>2593</v>
      </c>
      <c r="E1699" s="23" t="s">
        <v>1410</v>
      </c>
      <c r="F1699" s="146"/>
      <c r="G1699" s="3" t="s">
        <v>4593</v>
      </c>
    </row>
    <row r="1700" spans="1:7" ht="15" customHeight="1" x14ac:dyDescent="0.25">
      <c r="A1700" s="23" t="s">
        <v>2899</v>
      </c>
      <c r="B1700" s="22">
        <v>160</v>
      </c>
      <c r="C1700" s="22" t="s">
        <v>2493</v>
      </c>
      <c r="D1700" s="52" t="s">
        <v>2593</v>
      </c>
      <c r="E1700" s="23" t="s">
        <v>1410</v>
      </c>
      <c r="F1700" s="146"/>
      <c r="G1700" s="3" t="s">
        <v>3093</v>
      </c>
    </row>
    <row r="1701" spans="1:7" ht="15" customHeight="1" x14ac:dyDescent="0.25">
      <c r="A1701" s="23" t="s">
        <v>2900</v>
      </c>
      <c r="B1701" s="22">
        <v>12</v>
      </c>
      <c r="C1701" s="22" t="s">
        <v>2</v>
      </c>
      <c r="D1701" s="52" t="s">
        <v>2593</v>
      </c>
      <c r="E1701" s="23" t="s">
        <v>1416</v>
      </c>
      <c r="F1701" s="146"/>
      <c r="G1701" s="3" t="s">
        <v>4594</v>
      </c>
    </row>
    <row r="1702" spans="1:7" ht="15" customHeight="1" x14ac:dyDescent="0.25">
      <c r="A1702" s="23" t="s">
        <v>2901</v>
      </c>
      <c r="B1702" s="22">
        <v>2</v>
      </c>
      <c r="C1702" s="22" t="s">
        <v>2902</v>
      </c>
      <c r="D1702" s="52" t="s">
        <v>2593</v>
      </c>
      <c r="E1702" s="23" t="s">
        <v>1416</v>
      </c>
      <c r="F1702" s="146"/>
      <c r="G1702" s="3" t="s">
        <v>4595</v>
      </c>
    </row>
    <row r="1703" spans="1:7" ht="15" customHeight="1" x14ac:dyDescent="0.25">
      <c r="A1703" s="23" t="s">
        <v>2903</v>
      </c>
      <c r="B1703" s="22">
        <v>11</v>
      </c>
      <c r="C1703" s="22" t="s">
        <v>150</v>
      </c>
      <c r="D1703" s="52" t="s">
        <v>2593</v>
      </c>
      <c r="E1703" s="23" t="s">
        <v>1410</v>
      </c>
      <c r="F1703" s="146"/>
      <c r="G1703" s="3" t="s">
        <v>4596</v>
      </c>
    </row>
    <row r="1704" spans="1:7" ht="15" customHeight="1" x14ac:dyDescent="0.25">
      <c r="A1704" s="23" t="s">
        <v>2904</v>
      </c>
      <c r="B1704" s="22">
        <v>7</v>
      </c>
      <c r="C1704" s="22" t="s">
        <v>2905</v>
      </c>
      <c r="D1704" s="52" t="s">
        <v>116</v>
      </c>
      <c r="E1704" s="23" t="s">
        <v>1410</v>
      </c>
      <c r="F1704" s="146"/>
      <c r="G1704" s="3" t="s">
        <v>4597</v>
      </c>
    </row>
    <row r="1705" spans="1:7" ht="15" customHeight="1" x14ac:dyDescent="0.25">
      <c r="A1705" s="23" t="s">
        <v>2906</v>
      </c>
      <c r="B1705" s="22">
        <v>10</v>
      </c>
      <c r="C1705" s="22" t="s">
        <v>150</v>
      </c>
      <c r="D1705" s="52" t="s">
        <v>2593</v>
      </c>
      <c r="E1705" s="23" t="s">
        <v>1410</v>
      </c>
      <c r="F1705" s="146"/>
      <c r="G1705" s="3" t="s">
        <v>4598</v>
      </c>
    </row>
    <row r="1706" spans="1:7" ht="15" customHeight="1" x14ac:dyDescent="0.25">
      <c r="A1706" s="23" t="s">
        <v>2907</v>
      </c>
      <c r="B1706" s="22">
        <v>40</v>
      </c>
      <c r="C1706" s="22" t="s">
        <v>185</v>
      </c>
      <c r="D1706" s="52" t="s">
        <v>2593</v>
      </c>
      <c r="E1706" s="23" t="s">
        <v>1410</v>
      </c>
      <c r="F1706" s="146"/>
      <c r="G1706" s="3" t="s">
        <v>4599</v>
      </c>
    </row>
    <row r="1707" spans="1:7" ht="15" customHeight="1" x14ac:dyDescent="0.25">
      <c r="A1707" s="23" t="s">
        <v>2908</v>
      </c>
      <c r="B1707" s="22">
        <v>20</v>
      </c>
      <c r="C1707" s="22" t="s">
        <v>185</v>
      </c>
      <c r="D1707" s="52" t="s">
        <v>2593</v>
      </c>
      <c r="E1707" s="23" t="s">
        <v>1410</v>
      </c>
      <c r="F1707" s="146"/>
      <c r="G1707" s="3" t="s">
        <v>4600</v>
      </c>
    </row>
    <row r="1708" spans="1:7" ht="15" customHeight="1" x14ac:dyDescent="0.25">
      <c r="A1708" s="23" t="s">
        <v>2909</v>
      </c>
      <c r="B1708" s="22">
        <v>60</v>
      </c>
      <c r="C1708" s="22" t="s">
        <v>185</v>
      </c>
      <c r="D1708" s="52" t="s">
        <v>2593</v>
      </c>
      <c r="E1708" s="23" t="s">
        <v>1410</v>
      </c>
      <c r="F1708" s="146"/>
      <c r="G1708" s="3" t="s">
        <v>4601</v>
      </c>
    </row>
    <row r="1709" spans="1:7" ht="15" customHeight="1" x14ac:dyDescent="0.25">
      <c r="A1709" s="23" t="s">
        <v>2910</v>
      </c>
      <c r="B1709" s="22">
        <v>90</v>
      </c>
      <c r="C1709" s="22" t="s">
        <v>185</v>
      </c>
      <c r="D1709" s="52" t="s">
        <v>2593</v>
      </c>
      <c r="E1709" s="23" t="s">
        <v>1410</v>
      </c>
      <c r="F1709" s="146"/>
      <c r="G1709" s="3" t="s">
        <v>4602</v>
      </c>
    </row>
    <row r="1710" spans="1:7" ht="15" customHeight="1" x14ac:dyDescent="0.25">
      <c r="A1710" s="23" t="s">
        <v>2911</v>
      </c>
      <c r="B1710" s="22">
        <v>2</v>
      </c>
      <c r="C1710" s="22" t="s">
        <v>2912</v>
      </c>
      <c r="D1710" s="52" t="s">
        <v>116</v>
      </c>
      <c r="E1710" s="23" t="s">
        <v>1410</v>
      </c>
      <c r="F1710" s="146"/>
      <c r="G1710" s="3" t="s">
        <v>4603</v>
      </c>
    </row>
    <row r="1711" spans="1:7" ht="15" customHeight="1" x14ac:dyDescent="0.25">
      <c r="A1711" s="23" t="s">
        <v>2913</v>
      </c>
      <c r="B1711" s="22">
        <v>35</v>
      </c>
      <c r="C1711" s="22" t="s">
        <v>185</v>
      </c>
      <c r="D1711" s="52" t="s">
        <v>2593</v>
      </c>
      <c r="E1711" s="23" t="s">
        <v>1410</v>
      </c>
      <c r="F1711" s="146"/>
      <c r="G1711" s="3" t="s">
        <v>4601</v>
      </c>
    </row>
    <row r="1712" spans="1:7" ht="15" customHeight="1" x14ac:dyDescent="0.25">
      <c r="A1712" s="23" t="s">
        <v>2914</v>
      </c>
      <c r="B1712" s="22">
        <v>500</v>
      </c>
      <c r="C1712" s="22" t="s">
        <v>142</v>
      </c>
      <c r="D1712" s="52" t="s">
        <v>2701</v>
      </c>
      <c r="E1712" s="23" t="s">
        <v>1410</v>
      </c>
      <c r="F1712" s="146"/>
      <c r="G1712" s="3" t="s">
        <v>4604</v>
      </c>
    </row>
    <row r="1713" spans="1:8" ht="15" customHeight="1" x14ac:dyDescent="0.25">
      <c r="A1713" s="23" t="s">
        <v>2915</v>
      </c>
      <c r="B1713" s="22">
        <v>1</v>
      </c>
      <c r="C1713" s="22" t="s">
        <v>2916</v>
      </c>
      <c r="D1713" s="52" t="s">
        <v>2701</v>
      </c>
      <c r="E1713" s="23" t="s">
        <v>1410</v>
      </c>
      <c r="F1713" s="146"/>
    </row>
    <row r="1714" spans="1:8" ht="15" customHeight="1" x14ac:dyDescent="0.25">
      <c r="A1714" s="23" t="s">
        <v>2917</v>
      </c>
      <c r="B1714" s="22">
        <v>300</v>
      </c>
      <c r="C1714" s="22" t="s">
        <v>634</v>
      </c>
      <c r="D1714" s="52" t="s">
        <v>2701</v>
      </c>
      <c r="E1714" s="23" t="s">
        <v>2454</v>
      </c>
      <c r="F1714" s="146"/>
      <c r="G1714" s="3" t="s">
        <v>4605</v>
      </c>
    </row>
    <row r="1715" spans="1:8" ht="15" customHeight="1" x14ac:dyDescent="0.25">
      <c r="A1715" s="23" t="s">
        <v>2918</v>
      </c>
      <c r="B1715" s="22">
        <v>2196</v>
      </c>
      <c r="C1715" s="22" t="s">
        <v>104</v>
      </c>
      <c r="D1715" s="52" t="s">
        <v>2701</v>
      </c>
      <c r="E1715" s="23" t="s">
        <v>1410</v>
      </c>
      <c r="F1715" s="146"/>
      <c r="G1715" s="3" t="s">
        <v>4606</v>
      </c>
    </row>
    <row r="1716" spans="1:8" ht="15" customHeight="1" x14ac:dyDescent="0.25">
      <c r="A1716" s="23" t="s">
        <v>2919</v>
      </c>
      <c r="B1716" s="22">
        <v>50</v>
      </c>
      <c r="C1716" s="22" t="s">
        <v>423</v>
      </c>
      <c r="D1716" s="52" t="s">
        <v>116</v>
      </c>
      <c r="E1716" s="23" t="s">
        <v>1416</v>
      </c>
      <c r="F1716" s="146"/>
      <c r="G1716" s="3" t="s">
        <v>4607</v>
      </c>
    </row>
    <row r="1717" spans="1:8" ht="15" customHeight="1" x14ac:dyDescent="0.25">
      <c r="A1717" s="23" t="s">
        <v>4609</v>
      </c>
      <c r="B1717" s="22">
        <v>50</v>
      </c>
      <c r="C1717" s="22" t="s">
        <v>239</v>
      </c>
      <c r="D1717" s="52" t="s">
        <v>2701</v>
      </c>
      <c r="E1717" s="23" t="s">
        <v>2454</v>
      </c>
      <c r="F1717" s="146"/>
      <c r="G1717" s="3" t="s">
        <v>4610</v>
      </c>
    </row>
    <row r="1718" spans="1:8" ht="15" customHeight="1" x14ac:dyDescent="0.25">
      <c r="A1718" s="23" t="s">
        <v>2920</v>
      </c>
      <c r="B1718" s="22">
        <v>300</v>
      </c>
      <c r="C1718" s="22" t="s">
        <v>239</v>
      </c>
      <c r="D1718" s="52" t="s">
        <v>2701</v>
      </c>
      <c r="E1718" s="23" t="s">
        <v>2454</v>
      </c>
      <c r="F1718" s="146"/>
      <c r="G1718" s="3" t="s">
        <v>4610</v>
      </c>
    </row>
    <row r="1719" spans="1:8" ht="15" customHeight="1" x14ac:dyDescent="0.25">
      <c r="A1719" s="23" t="s">
        <v>2921</v>
      </c>
      <c r="B1719" s="22">
        <v>20</v>
      </c>
      <c r="C1719" s="22" t="s">
        <v>244</v>
      </c>
      <c r="D1719" s="52" t="s">
        <v>2701</v>
      </c>
      <c r="E1719" s="23" t="s">
        <v>1440</v>
      </c>
      <c r="F1719" s="146"/>
      <c r="G1719" s="3" t="s">
        <v>4611</v>
      </c>
      <c r="H1719" s="3" t="s">
        <v>4608</v>
      </c>
    </row>
    <row r="1720" spans="1:8" ht="15" customHeight="1" x14ac:dyDescent="0.25">
      <c r="A1720" s="23" t="s">
        <v>2922</v>
      </c>
      <c r="B1720" s="22">
        <v>42</v>
      </c>
      <c r="C1720" s="22" t="s">
        <v>123</v>
      </c>
      <c r="D1720" s="52" t="s">
        <v>2701</v>
      </c>
      <c r="E1720" s="23" t="s">
        <v>95</v>
      </c>
      <c r="F1720" s="146"/>
      <c r="G1720" s="3" t="s">
        <v>4612</v>
      </c>
    </row>
    <row r="1721" spans="1:8" ht="15" customHeight="1" x14ac:dyDescent="0.25">
      <c r="A1721" s="23" t="s">
        <v>2923</v>
      </c>
      <c r="B1721" s="22">
        <v>11</v>
      </c>
      <c r="C1721" s="22" t="s">
        <v>87</v>
      </c>
      <c r="D1721" s="52" t="s">
        <v>2701</v>
      </c>
      <c r="E1721" s="23" t="s">
        <v>1410</v>
      </c>
      <c r="F1721" s="146"/>
    </row>
    <row r="1722" spans="1:8" ht="15" customHeight="1" x14ac:dyDescent="0.25">
      <c r="A1722" s="23" t="s">
        <v>2924</v>
      </c>
      <c r="B1722" s="22">
        <v>20</v>
      </c>
      <c r="C1722" s="22" t="s">
        <v>104</v>
      </c>
      <c r="D1722" s="52" t="s">
        <v>2701</v>
      </c>
      <c r="E1722" s="23" t="s">
        <v>1410</v>
      </c>
      <c r="F1722" s="146"/>
      <c r="G1722" s="3" t="s">
        <v>4613</v>
      </c>
    </row>
    <row r="1723" spans="1:8" ht="15" customHeight="1" x14ac:dyDescent="0.25">
      <c r="A1723" s="23" t="s">
        <v>2925</v>
      </c>
      <c r="B1723" s="53">
        <v>1</v>
      </c>
      <c r="C1723" s="22" t="s">
        <v>16</v>
      </c>
      <c r="D1723" s="52" t="s">
        <v>2926</v>
      </c>
      <c r="E1723" s="23" t="s">
        <v>1787</v>
      </c>
      <c r="F1723" s="146"/>
      <c r="G1723" s="3" t="s">
        <v>4614</v>
      </c>
    </row>
    <row r="1724" spans="1:8" ht="15" customHeight="1" x14ac:dyDescent="0.25">
      <c r="A1724" s="23" t="s">
        <v>2927</v>
      </c>
      <c r="B1724" s="22">
        <v>80</v>
      </c>
      <c r="C1724" s="22" t="s">
        <v>191</v>
      </c>
      <c r="D1724" s="52" t="s">
        <v>2701</v>
      </c>
      <c r="E1724" s="23" t="s">
        <v>1410</v>
      </c>
      <c r="F1724" s="146"/>
      <c r="G1724" s="3" t="s">
        <v>4615</v>
      </c>
    </row>
    <row r="1725" spans="1:8" ht="15" customHeight="1" x14ac:dyDescent="0.25">
      <c r="A1725" s="23" t="s">
        <v>2928</v>
      </c>
      <c r="B1725" s="22">
        <v>2</v>
      </c>
      <c r="C1725" s="22" t="s">
        <v>150</v>
      </c>
      <c r="D1725" s="52" t="s">
        <v>2701</v>
      </c>
      <c r="E1725" s="23" t="s">
        <v>1410</v>
      </c>
      <c r="F1725" s="146"/>
      <c r="G1725" s="3" t="s">
        <v>4616</v>
      </c>
    </row>
    <row r="1726" spans="1:8" ht="15" customHeight="1" x14ac:dyDescent="0.25">
      <c r="A1726" s="23" t="s">
        <v>2929</v>
      </c>
      <c r="B1726" s="22">
        <v>89</v>
      </c>
      <c r="C1726" s="22" t="s">
        <v>191</v>
      </c>
      <c r="D1726" s="52" t="s">
        <v>2701</v>
      </c>
      <c r="E1726" s="23" t="s">
        <v>1410</v>
      </c>
      <c r="F1726" s="146"/>
      <c r="G1726" s="3" t="s">
        <v>4617</v>
      </c>
    </row>
    <row r="1727" spans="1:8" ht="15" customHeight="1" x14ac:dyDescent="0.25">
      <c r="A1727" s="23" t="s">
        <v>2930</v>
      </c>
      <c r="B1727" s="22">
        <v>5</v>
      </c>
      <c r="C1727" s="22" t="s">
        <v>2438</v>
      </c>
      <c r="D1727" s="52" t="s">
        <v>0</v>
      </c>
      <c r="E1727" s="23" t="s">
        <v>2454</v>
      </c>
      <c r="F1727" s="147"/>
      <c r="G1727" s="3" t="s">
        <v>4618</v>
      </c>
    </row>
    <row r="1728" spans="1:8" ht="15" customHeight="1" x14ac:dyDescent="0.25">
      <c r="A1728" s="134"/>
      <c r="B1728" s="134"/>
      <c r="C1728" s="134"/>
      <c r="D1728" s="134"/>
      <c r="E1728" s="134"/>
      <c r="F1728" s="135"/>
    </row>
    <row r="1729" spans="1:10" ht="15" customHeight="1" x14ac:dyDescent="0.25">
      <c r="A1729" s="23" t="s">
        <v>3429</v>
      </c>
      <c r="B1729" s="22">
        <v>193</v>
      </c>
      <c r="C1729" s="22" t="s">
        <v>183</v>
      </c>
      <c r="D1729" s="52" t="s">
        <v>2701</v>
      </c>
      <c r="E1729" s="23" t="s">
        <v>102</v>
      </c>
      <c r="F1729" s="125">
        <v>26</v>
      </c>
      <c r="G1729" s="3" t="s">
        <v>4619</v>
      </c>
      <c r="J1729" s="8"/>
    </row>
    <row r="1730" spans="1:10" ht="15" customHeight="1" x14ac:dyDescent="0.25">
      <c r="A1730" s="23" t="s">
        <v>3430</v>
      </c>
      <c r="B1730" s="22">
        <v>472</v>
      </c>
      <c r="C1730" s="22" t="s">
        <v>1020</v>
      </c>
      <c r="D1730" s="52" t="s">
        <v>2701</v>
      </c>
      <c r="E1730" s="23" t="s">
        <v>102</v>
      </c>
      <c r="F1730" s="126"/>
      <c r="G1730" s="13" t="s">
        <v>4620</v>
      </c>
      <c r="J1730" s="8"/>
    </row>
    <row r="1731" spans="1:10" ht="15" customHeight="1" x14ac:dyDescent="0.25">
      <c r="A1731" s="23" t="s">
        <v>3431</v>
      </c>
      <c r="B1731" s="22">
        <v>10</v>
      </c>
      <c r="C1731" s="22" t="s">
        <v>2546</v>
      </c>
      <c r="D1731" s="52" t="s">
        <v>3432</v>
      </c>
      <c r="E1731" s="23" t="s">
        <v>1787</v>
      </c>
      <c r="F1731" s="126"/>
      <c r="G1731" s="3" t="s">
        <v>4622</v>
      </c>
    </row>
    <row r="1732" spans="1:10" ht="15" customHeight="1" x14ac:dyDescent="0.25">
      <c r="A1732" s="23" t="s">
        <v>3433</v>
      </c>
      <c r="B1732" s="22">
        <v>10</v>
      </c>
      <c r="C1732" s="22" t="s">
        <v>2546</v>
      </c>
      <c r="D1732" s="52" t="s">
        <v>3432</v>
      </c>
      <c r="E1732" s="23" t="s">
        <v>1787</v>
      </c>
      <c r="F1732" s="126"/>
      <c r="G1732" s="13" t="s">
        <v>4621</v>
      </c>
    </row>
    <row r="1733" spans="1:10" ht="15" customHeight="1" x14ac:dyDescent="0.25">
      <c r="A1733" s="23" t="s">
        <v>3434</v>
      </c>
      <c r="B1733" s="22">
        <v>6</v>
      </c>
      <c r="C1733" s="22" t="s">
        <v>895</v>
      </c>
      <c r="D1733" s="52" t="s">
        <v>2701</v>
      </c>
      <c r="E1733" s="23" t="s">
        <v>1410</v>
      </c>
      <c r="F1733" s="126"/>
      <c r="G1733" s="13" t="s">
        <v>4623</v>
      </c>
    </row>
    <row r="1734" spans="1:10" ht="15" customHeight="1" x14ac:dyDescent="0.25">
      <c r="A1734" s="23" t="s">
        <v>3435</v>
      </c>
      <c r="B1734" s="22">
        <v>100</v>
      </c>
      <c r="C1734" s="22" t="s">
        <v>104</v>
      </c>
      <c r="D1734" s="52" t="s">
        <v>2701</v>
      </c>
      <c r="E1734" s="23" t="s">
        <v>1410</v>
      </c>
      <c r="F1734" s="126"/>
      <c r="G1734" s="3" t="s">
        <v>4624</v>
      </c>
    </row>
    <row r="1735" spans="1:10" ht="15" customHeight="1" x14ac:dyDescent="0.25">
      <c r="A1735" s="23" t="s">
        <v>3436</v>
      </c>
      <c r="B1735" s="22">
        <v>20</v>
      </c>
      <c r="C1735" s="22" t="s">
        <v>435</v>
      </c>
      <c r="D1735" s="52" t="s">
        <v>2701</v>
      </c>
      <c r="E1735" s="23" t="s">
        <v>1410</v>
      </c>
      <c r="F1735" s="126"/>
      <c r="G1735" s="3" t="s">
        <v>4625</v>
      </c>
    </row>
    <row r="1736" spans="1:10" ht="15" customHeight="1" x14ac:dyDescent="0.25">
      <c r="A1736" s="23" t="s">
        <v>3437</v>
      </c>
      <c r="B1736" s="22">
        <v>46</v>
      </c>
      <c r="C1736" s="22" t="s">
        <v>135</v>
      </c>
      <c r="D1736" s="52" t="s">
        <v>2701</v>
      </c>
      <c r="E1736" s="23" t="s">
        <v>1410</v>
      </c>
      <c r="F1736" s="126"/>
      <c r="G1736" s="3" t="s">
        <v>4626</v>
      </c>
    </row>
    <row r="1737" spans="1:10" ht="15" customHeight="1" x14ac:dyDescent="0.25">
      <c r="A1737" s="23" t="s">
        <v>3438</v>
      </c>
      <c r="B1737" s="22">
        <v>15</v>
      </c>
      <c r="C1737" s="22" t="s">
        <v>3439</v>
      </c>
      <c r="D1737" s="52" t="s">
        <v>2701</v>
      </c>
      <c r="E1737" s="23" t="s">
        <v>1410</v>
      </c>
      <c r="F1737" s="126"/>
      <c r="G1737" s="3" t="s">
        <v>4627</v>
      </c>
    </row>
    <row r="1738" spans="1:10" ht="15" customHeight="1" x14ac:dyDescent="0.25">
      <c r="A1738" s="23" t="s">
        <v>3440</v>
      </c>
      <c r="B1738" s="50">
        <v>4</v>
      </c>
      <c r="C1738" s="22" t="s">
        <v>87</v>
      </c>
      <c r="D1738" s="22" t="s">
        <v>16</v>
      </c>
      <c r="E1738" s="22" t="s">
        <v>16</v>
      </c>
      <c r="F1738" s="126"/>
      <c r="G1738" s="2" t="s">
        <v>4628</v>
      </c>
    </row>
    <row r="1739" spans="1:10" ht="15" customHeight="1" x14ac:dyDescent="0.25">
      <c r="A1739" s="61" t="s">
        <v>3441</v>
      </c>
      <c r="B1739" s="22">
        <v>1</v>
      </c>
      <c r="C1739" s="22" t="s">
        <v>895</v>
      </c>
      <c r="D1739" s="52" t="s">
        <v>2701</v>
      </c>
      <c r="E1739" s="23" t="s">
        <v>102</v>
      </c>
      <c r="F1739" s="126"/>
      <c r="G1739" s="3" t="s">
        <v>4629</v>
      </c>
    </row>
    <row r="1740" spans="1:10" ht="15" customHeight="1" x14ac:dyDescent="0.25">
      <c r="A1740" s="23" t="s">
        <v>3442</v>
      </c>
      <c r="B1740" s="22">
        <v>30</v>
      </c>
      <c r="C1740" s="22" t="s">
        <v>435</v>
      </c>
      <c r="D1740" s="52" t="s">
        <v>2701</v>
      </c>
      <c r="E1740" s="23" t="s">
        <v>1410</v>
      </c>
      <c r="F1740" s="126"/>
      <c r="G1740" s="3" t="s">
        <v>4630</v>
      </c>
    </row>
    <row r="1741" spans="1:10" ht="15" customHeight="1" x14ac:dyDescent="0.25">
      <c r="A1741" s="23" t="s">
        <v>3443</v>
      </c>
      <c r="B1741" s="22">
        <v>1</v>
      </c>
      <c r="C1741" s="22" t="s">
        <v>895</v>
      </c>
      <c r="D1741" s="52" t="s">
        <v>2701</v>
      </c>
      <c r="E1741" s="23" t="s">
        <v>1433</v>
      </c>
      <c r="F1741" s="126"/>
      <c r="G1741" s="3" t="s">
        <v>4631</v>
      </c>
    </row>
    <row r="1742" spans="1:10" ht="15" customHeight="1" x14ac:dyDescent="0.25">
      <c r="A1742" s="23" t="s">
        <v>3444</v>
      </c>
      <c r="B1742" s="22">
        <v>1</v>
      </c>
      <c r="C1742" s="22" t="s">
        <v>142</v>
      </c>
      <c r="D1742" s="52" t="s">
        <v>2701</v>
      </c>
      <c r="E1742" s="23" t="s">
        <v>1410</v>
      </c>
      <c r="F1742" s="126"/>
      <c r="G1742" s="3" t="s">
        <v>4632</v>
      </c>
    </row>
    <row r="1743" spans="1:10" ht="15" customHeight="1" x14ac:dyDescent="0.25">
      <c r="A1743" s="23" t="s">
        <v>3445</v>
      </c>
      <c r="B1743" s="22">
        <v>70</v>
      </c>
      <c r="C1743" s="22" t="s">
        <v>423</v>
      </c>
      <c r="D1743" s="52" t="s">
        <v>2701</v>
      </c>
      <c r="E1743" s="23" t="s">
        <v>1410</v>
      </c>
      <c r="F1743" s="126"/>
      <c r="G1743" s="3" t="s">
        <v>4633</v>
      </c>
    </row>
    <row r="1744" spans="1:10" ht="15" customHeight="1" x14ac:dyDescent="0.25">
      <c r="A1744" s="23" t="s">
        <v>3446</v>
      </c>
      <c r="B1744" s="22">
        <v>19</v>
      </c>
      <c r="C1744" s="22" t="s">
        <v>16</v>
      </c>
      <c r="D1744" s="52" t="s">
        <v>2701</v>
      </c>
      <c r="E1744" s="23" t="s">
        <v>1410</v>
      </c>
      <c r="F1744" s="126"/>
      <c r="G1744" s="3" t="s">
        <v>4634</v>
      </c>
    </row>
    <row r="1745" spans="1:10" ht="15" customHeight="1" x14ac:dyDescent="0.25">
      <c r="A1745" s="23" t="s">
        <v>3447</v>
      </c>
      <c r="B1745" s="22">
        <v>5</v>
      </c>
      <c r="C1745" s="22" t="s">
        <v>895</v>
      </c>
      <c r="D1745" s="52" t="s">
        <v>2593</v>
      </c>
      <c r="E1745" s="23" t="s">
        <v>102</v>
      </c>
      <c r="F1745" s="126"/>
      <c r="G1745" s="3" t="s">
        <v>4635</v>
      </c>
    </row>
    <row r="1746" spans="1:10" ht="15" customHeight="1" x14ac:dyDescent="0.25">
      <c r="A1746" s="23" t="s">
        <v>3448</v>
      </c>
      <c r="B1746" s="22">
        <v>5</v>
      </c>
      <c r="C1746" s="22" t="s">
        <v>2</v>
      </c>
      <c r="D1746" s="52" t="s">
        <v>2701</v>
      </c>
      <c r="E1746" s="23" t="s">
        <v>1416</v>
      </c>
      <c r="F1746" s="126"/>
      <c r="G1746" s="3" t="s">
        <v>4636</v>
      </c>
    </row>
    <row r="1747" spans="1:10" ht="15" customHeight="1" x14ac:dyDescent="0.25">
      <c r="A1747" s="23" t="s">
        <v>3449</v>
      </c>
      <c r="B1747" s="22">
        <v>2</v>
      </c>
      <c r="C1747" s="22" t="s">
        <v>142</v>
      </c>
      <c r="D1747" s="52" t="s">
        <v>2593</v>
      </c>
      <c r="E1747" s="23" t="s">
        <v>102</v>
      </c>
      <c r="F1747" s="126"/>
      <c r="G1747" s="3" t="s">
        <v>4637</v>
      </c>
    </row>
    <row r="1748" spans="1:10" ht="15" customHeight="1" x14ac:dyDescent="0.25">
      <c r="A1748" s="23" t="s">
        <v>3450</v>
      </c>
      <c r="B1748" s="22">
        <v>18</v>
      </c>
      <c r="C1748" s="22" t="s">
        <v>183</v>
      </c>
      <c r="D1748" s="52" t="s">
        <v>2701</v>
      </c>
      <c r="E1748" s="23" t="s">
        <v>1410</v>
      </c>
      <c r="F1748" s="126"/>
      <c r="G1748" s="3" t="s">
        <v>4638</v>
      </c>
    </row>
    <row r="1749" spans="1:10" ht="15" customHeight="1" x14ac:dyDescent="0.25">
      <c r="A1749" s="23" t="s">
        <v>3451</v>
      </c>
      <c r="B1749" s="22">
        <v>36</v>
      </c>
      <c r="C1749" s="22" t="s">
        <v>154</v>
      </c>
      <c r="D1749" s="52" t="s">
        <v>2701</v>
      </c>
      <c r="E1749" s="23" t="s">
        <v>1416</v>
      </c>
      <c r="F1749" s="126"/>
      <c r="G1749" s="3" t="s">
        <v>4639</v>
      </c>
    </row>
    <row r="1750" spans="1:10" ht="15" customHeight="1" x14ac:dyDescent="0.25">
      <c r="A1750" s="23" t="s">
        <v>3452</v>
      </c>
      <c r="B1750" s="22">
        <v>6</v>
      </c>
      <c r="C1750" s="22" t="s">
        <v>154</v>
      </c>
      <c r="D1750" s="52" t="s">
        <v>2701</v>
      </c>
      <c r="E1750" s="23" t="s">
        <v>1435</v>
      </c>
      <c r="F1750" s="126"/>
      <c r="G1750" s="3" t="s">
        <v>4640</v>
      </c>
      <c r="J1750" s="8"/>
    </row>
    <row r="1751" spans="1:10" ht="15" customHeight="1" x14ac:dyDescent="0.25">
      <c r="A1751" s="23" t="s">
        <v>3454</v>
      </c>
      <c r="B1751" s="22">
        <v>200</v>
      </c>
      <c r="C1751" s="22" t="s">
        <v>16</v>
      </c>
      <c r="D1751" s="52" t="s">
        <v>2593</v>
      </c>
      <c r="E1751" s="22" t="s">
        <v>16</v>
      </c>
      <c r="F1751" s="126"/>
      <c r="G1751" s="3" t="s">
        <v>4641</v>
      </c>
      <c r="J1751" s="8"/>
    </row>
    <row r="1752" spans="1:10" ht="15" customHeight="1" x14ac:dyDescent="0.25">
      <c r="A1752" s="23" t="s">
        <v>3455</v>
      </c>
      <c r="B1752" s="22">
        <v>100</v>
      </c>
      <c r="C1752" s="22" t="s">
        <v>87</v>
      </c>
      <c r="D1752" s="52" t="s">
        <v>2593</v>
      </c>
      <c r="E1752" s="22" t="s">
        <v>16</v>
      </c>
      <c r="F1752" s="126"/>
      <c r="G1752" s="3" t="s">
        <v>4642</v>
      </c>
      <c r="J1752" s="8"/>
    </row>
    <row r="1753" spans="1:10" ht="15" customHeight="1" x14ac:dyDescent="0.25">
      <c r="A1753" s="23" t="s">
        <v>3456</v>
      </c>
      <c r="B1753" s="22">
        <v>5</v>
      </c>
      <c r="C1753" s="22" t="s">
        <v>16</v>
      </c>
      <c r="D1753" s="52" t="s">
        <v>3457</v>
      </c>
      <c r="E1753" s="23" t="s">
        <v>1787</v>
      </c>
      <c r="F1753" s="126"/>
      <c r="G1753" s="3" t="s">
        <v>4643</v>
      </c>
      <c r="J1753" s="8"/>
    </row>
    <row r="1754" spans="1:10" ht="15" customHeight="1" x14ac:dyDescent="0.25">
      <c r="A1754" s="23" t="s">
        <v>3458</v>
      </c>
      <c r="B1754" s="22">
        <v>7</v>
      </c>
      <c r="C1754" s="22" t="s">
        <v>423</v>
      </c>
      <c r="D1754" s="52" t="s">
        <v>116</v>
      </c>
      <c r="E1754" s="23" t="s">
        <v>102</v>
      </c>
      <c r="F1754" s="126"/>
      <c r="G1754" s="3" t="s">
        <v>4644</v>
      </c>
      <c r="J1754" s="8"/>
    </row>
    <row r="1755" spans="1:10" ht="15" customHeight="1" x14ac:dyDescent="0.25">
      <c r="A1755" s="23" t="s">
        <v>3459</v>
      </c>
      <c r="B1755" s="22">
        <v>192</v>
      </c>
      <c r="C1755" s="22" t="s">
        <v>239</v>
      </c>
      <c r="D1755" s="52" t="s">
        <v>2701</v>
      </c>
      <c r="E1755" s="23" t="s">
        <v>2454</v>
      </c>
      <c r="F1755" s="126"/>
      <c r="G1755" s="3" t="s">
        <v>4645</v>
      </c>
      <c r="J1755" s="8"/>
    </row>
    <row r="1756" spans="1:10" ht="15" customHeight="1" x14ac:dyDescent="0.25">
      <c r="A1756" s="23" t="s">
        <v>3460</v>
      </c>
      <c r="B1756" s="22">
        <v>1</v>
      </c>
      <c r="C1756" s="22" t="s">
        <v>154</v>
      </c>
      <c r="D1756" s="52" t="s">
        <v>2701</v>
      </c>
      <c r="E1756" s="23" t="s">
        <v>1410</v>
      </c>
      <c r="F1756" s="126"/>
      <c r="G1756" s="3" t="s">
        <v>4646</v>
      </c>
      <c r="J1756" s="8"/>
    </row>
    <row r="1757" spans="1:10" ht="15" customHeight="1" x14ac:dyDescent="0.25">
      <c r="A1757" s="23" t="s">
        <v>3461</v>
      </c>
      <c r="B1757" s="22">
        <v>4</v>
      </c>
      <c r="C1757" s="22" t="s">
        <v>780</v>
      </c>
      <c r="D1757" s="52" t="s">
        <v>2701</v>
      </c>
      <c r="E1757" s="23" t="s">
        <v>1410</v>
      </c>
      <c r="F1757" s="126"/>
      <c r="G1757" s="3" t="s">
        <v>4647</v>
      </c>
      <c r="J1757" s="8"/>
    </row>
    <row r="1758" spans="1:10" ht="15" customHeight="1" x14ac:dyDescent="0.25">
      <c r="A1758" s="23" t="s">
        <v>3462</v>
      </c>
      <c r="B1758" s="22">
        <v>20</v>
      </c>
      <c r="C1758" s="22" t="s">
        <v>3463</v>
      </c>
      <c r="D1758" s="52" t="s">
        <v>2701</v>
      </c>
      <c r="E1758" s="23" t="s">
        <v>1410</v>
      </c>
      <c r="F1758" s="126"/>
      <c r="G1758" s="3" t="s">
        <v>4648</v>
      </c>
      <c r="J1758" s="8"/>
    </row>
    <row r="1759" spans="1:10" ht="15" customHeight="1" x14ac:dyDescent="0.25">
      <c r="A1759" s="23" t="s">
        <v>3464</v>
      </c>
      <c r="B1759" s="22">
        <v>3</v>
      </c>
      <c r="C1759" s="22" t="s">
        <v>142</v>
      </c>
      <c r="D1759" s="52" t="s">
        <v>85</v>
      </c>
      <c r="E1759" s="23" t="s">
        <v>102</v>
      </c>
      <c r="F1759" s="126"/>
      <c r="G1759" s="3" t="s">
        <v>4649</v>
      </c>
      <c r="J1759" s="8"/>
    </row>
    <row r="1760" spans="1:10" ht="15" customHeight="1" x14ac:dyDescent="0.25">
      <c r="A1760" s="23" t="s">
        <v>3465</v>
      </c>
      <c r="B1760" s="22">
        <v>8</v>
      </c>
      <c r="C1760" s="22" t="s">
        <v>423</v>
      </c>
      <c r="D1760" s="52" t="s">
        <v>2593</v>
      </c>
      <c r="E1760" s="23" t="s">
        <v>1416</v>
      </c>
      <c r="F1760" s="126"/>
      <c r="G1760" s="3" t="s">
        <v>4650</v>
      </c>
      <c r="J1760" s="8"/>
    </row>
    <row r="1761" spans="1:14" ht="15" customHeight="1" x14ac:dyDescent="0.25">
      <c r="A1761" s="23" t="s">
        <v>3466</v>
      </c>
      <c r="B1761" s="22">
        <v>142</v>
      </c>
      <c r="C1761" s="22" t="s">
        <v>150</v>
      </c>
      <c r="D1761" s="52" t="s">
        <v>2701</v>
      </c>
      <c r="E1761" s="23" t="s">
        <v>1410</v>
      </c>
      <c r="F1761" s="127"/>
      <c r="G1761" s="3" t="s">
        <v>4651</v>
      </c>
      <c r="J1761" s="8"/>
    </row>
    <row r="1762" spans="1:14" ht="15" customHeight="1" x14ac:dyDescent="0.25">
      <c r="A1762" s="23"/>
      <c r="B1762" s="22"/>
      <c r="C1762" s="22"/>
      <c r="D1762" s="52"/>
      <c r="E1762" s="23"/>
      <c r="F1762" s="40"/>
      <c r="J1762" s="8"/>
    </row>
    <row r="1763" spans="1:14" ht="15" customHeight="1" x14ac:dyDescent="0.25">
      <c r="A1763" s="23"/>
      <c r="B1763" s="22"/>
      <c r="C1763" s="22"/>
      <c r="D1763" s="52"/>
      <c r="E1763" s="23"/>
      <c r="F1763" s="40"/>
      <c r="J1763" s="8"/>
    </row>
    <row r="1764" spans="1:14" ht="15" customHeight="1" x14ac:dyDescent="0.25">
      <c r="A1764" s="23"/>
      <c r="B1764" s="22"/>
      <c r="C1764" s="22"/>
      <c r="D1764" s="52"/>
      <c r="E1764" s="23"/>
      <c r="F1764" s="40"/>
      <c r="G1764" s="13"/>
      <c r="J1764" s="8"/>
    </row>
    <row r="1765" spans="1:14" ht="15" customHeight="1" x14ac:dyDescent="0.25">
      <c r="A1765" s="23"/>
      <c r="B1765" s="22"/>
      <c r="C1765" s="22"/>
      <c r="D1765" s="52"/>
      <c r="E1765" s="23"/>
      <c r="F1765" s="40"/>
      <c r="J1765" s="8"/>
    </row>
    <row r="1766" spans="1:14" ht="15" customHeight="1" x14ac:dyDescent="0.25">
      <c r="A1766" s="23" t="s">
        <v>2825</v>
      </c>
      <c r="B1766" s="22">
        <v>14400</v>
      </c>
      <c r="C1766" s="22" t="s">
        <v>191</v>
      </c>
      <c r="D1766" s="52" t="s">
        <v>2593</v>
      </c>
      <c r="E1766" s="23" t="s">
        <v>1410</v>
      </c>
      <c r="F1766" s="125" t="s">
        <v>3467</v>
      </c>
      <c r="G1766" s="3" t="s">
        <v>4652</v>
      </c>
      <c r="I1766" s="6"/>
      <c r="J1766" s="24"/>
    </row>
    <row r="1767" spans="1:14" ht="15" customHeight="1" x14ac:dyDescent="0.25">
      <c r="A1767" s="23" t="s">
        <v>2849</v>
      </c>
      <c r="B1767" s="22">
        <v>7050</v>
      </c>
      <c r="C1767" s="22" t="s">
        <v>2850</v>
      </c>
      <c r="D1767" s="52" t="s">
        <v>2701</v>
      </c>
      <c r="E1767" s="23" t="s">
        <v>1410</v>
      </c>
      <c r="F1767" s="126"/>
      <c r="G1767" s="3" t="s">
        <v>4653</v>
      </c>
      <c r="J1767" s="8"/>
      <c r="K1767" s="6"/>
      <c r="L1767" s="6"/>
    </row>
    <row r="1768" spans="1:14" ht="15" customHeight="1" x14ac:dyDescent="0.25">
      <c r="A1768" s="23"/>
      <c r="B1768" s="22"/>
      <c r="C1768" s="22"/>
      <c r="D1768" s="52"/>
      <c r="E1768" s="23"/>
      <c r="F1768" s="40"/>
      <c r="G1768" s="6"/>
      <c r="J1768" s="8"/>
    </row>
    <row r="1769" spans="1:14" s="6" customFormat="1" ht="15" customHeight="1" x14ac:dyDescent="0.25">
      <c r="A1769" s="23" t="s">
        <v>4841</v>
      </c>
      <c r="B1769" s="22">
        <v>113</v>
      </c>
      <c r="C1769" s="22"/>
      <c r="D1769" s="52" t="s">
        <v>1711</v>
      </c>
      <c r="E1769" s="23"/>
      <c r="F1769" s="125">
        <v>27</v>
      </c>
      <c r="G1769" s="3" t="s">
        <v>5205</v>
      </c>
      <c r="H1769" s="3"/>
      <c r="I1769" s="3"/>
      <c r="J1769" s="8"/>
      <c r="K1769" s="3"/>
      <c r="L1769" s="3"/>
      <c r="M1769" s="3"/>
      <c r="N1769" s="3"/>
    </row>
    <row r="1770" spans="1:14" ht="15" customHeight="1" x14ac:dyDescent="0.25">
      <c r="A1770" s="54" t="s">
        <v>4842</v>
      </c>
      <c r="B1770" s="22">
        <v>5</v>
      </c>
      <c r="C1770" s="22" t="s">
        <v>239</v>
      </c>
      <c r="D1770" s="52" t="s">
        <v>2593</v>
      </c>
      <c r="E1770" s="23" t="s">
        <v>102</v>
      </c>
      <c r="F1770" s="126"/>
      <c r="G1770" s="3" t="s">
        <v>5206</v>
      </c>
      <c r="J1770" s="8"/>
    </row>
    <row r="1771" spans="1:14" ht="15" customHeight="1" x14ac:dyDescent="0.25">
      <c r="A1771" s="23" t="s">
        <v>4843</v>
      </c>
      <c r="B1771" s="22">
        <v>760</v>
      </c>
      <c r="C1771" s="22" t="s">
        <v>185</v>
      </c>
      <c r="D1771" s="52" t="s">
        <v>2701</v>
      </c>
      <c r="E1771" s="23" t="s">
        <v>1410</v>
      </c>
      <c r="F1771" s="126"/>
      <c r="G1771" s="3" t="s">
        <v>5207</v>
      </c>
      <c r="I1771" s="4"/>
      <c r="J1771" s="4"/>
    </row>
    <row r="1772" spans="1:14" ht="15" customHeight="1" x14ac:dyDescent="0.25">
      <c r="A1772" s="23" t="s">
        <v>4844</v>
      </c>
      <c r="B1772" s="22">
        <v>4</v>
      </c>
      <c r="C1772" s="22" t="s">
        <v>4845</v>
      </c>
      <c r="D1772" s="52" t="s">
        <v>2701</v>
      </c>
      <c r="E1772" s="23" t="s">
        <v>1410</v>
      </c>
      <c r="F1772" s="126"/>
      <c r="G1772" s="3" t="s">
        <v>5208</v>
      </c>
      <c r="J1772" s="8"/>
    </row>
    <row r="1773" spans="1:14" ht="15" customHeight="1" x14ac:dyDescent="0.25">
      <c r="A1773" s="23" t="s">
        <v>4846</v>
      </c>
      <c r="B1773" s="22">
        <v>4</v>
      </c>
      <c r="C1773" s="22" t="s">
        <v>4847</v>
      </c>
      <c r="D1773" s="52" t="s">
        <v>2701</v>
      </c>
      <c r="E1773" s="23" t="s">
        <v>1410</v>
      </c>
      <c r="F1773" s="126"/>
      <c r="G1773" s="3" t="s">
        <v>5209</v>
      </c>
      <c r="H1773" s="4"/>
      <c r="J1773" s="8"/>
    </row>
    <row r="1774" spans="1:14" s="6" customFormat="1" ht="15" customHeight="1" x14ac:dyDescent="0.25">
      <c r="A1774" s="23" t="s">
        <v>4848</v>
      </c>
      <c r="B1774" s="22">
        <v>250</v>
      </c>
      <c r="C1774" s="22" t="s">
        <v>281</v>
      </c>
      <c r="D1774" s="52"/>
      <c r="E1774" s="23"/>
      <c r="F1774" s="126"/>
      <c r="G1774" s="3" t="s">
        <v>5210</v>
      </c>
      <c r="H1774" s="3"/>
      <c r="I1774" s="3"/>
      <c r="J1774" s="8"/>
      <c r="K1774" s="3"/>
      <c r="L1774" s="3"/>
      <c r="M1774" s="3"/>
      <c r="N1774" s="3"/>
    </row>
    <row r="1775" spans="1:14" ht="15" customHeight="1" x14ac:dyDescent="0.25">
      <c r="A1775" s="23" t="s">
        <v>4849</v>
      </c>
      <c r="B1775" s="22">
        <v>10</v>
      </c>
      <c r="C1775" s="22" t="s">
        <v>1020</v>
      </c>
      <c r="D1775" s="52" t="s">
        <v>2593</v>
      </c>
      <c r="E1775" s="23" t="s">
        <v>1410</v>
      </c>
      <c r="F1775" s="126"/>
      <c r="G1775" s="3" t="s">
        <v>5211</v>
      </c>
      <c r="J1775" s="8"/>
    </row>
    <row r="1776" spans="1:14" ht="15" customHeight="1" x14ac:dyDescent="0.25">
      <c r="A1776" s="23" t="s">
        <v>4850</v>
      </c>
      <c r="B1776" s="22">
        <v>10</v>
      </c>
      <c r="C1776" s="22" t="s">
        <v>104</v>
      </c>
      <c r="D1776" s="52" t="s">
        <v>2701</v>
      </c>
      <c r="E1776" s="23" t="s">
        <v>1410</v>
      </c>
      <c r="F1776" s="126"/>
      <c r="G1776" s="3" t="s">
        <v>5212</v>
      </c>
      <c r="I1776" s="9"/>
      <c r="J1776" s="8"/>
    </row>
    <row r="1777" spans="1:14" ht="15" customHeight="1" x14ac:dyDescent="0.25">
      <c r="A1777" s="23" t="s">
        <v>4851</v>
      </c>
      <c r="B1777" s="22">
        <v>13</v>
      </c>
      <c r="C1777" s="22" t="s">
        <v>135</v>
      </c>
      <c r="D1777" s="52" t="s">
        <v>2701</v>
      </c>
      <c r="E1777" s="23" t="s">
        <v>1826</v>
      </c>
      <c r="F1777" s="126"/>
      <c r="G1777" s="3" t="s">
        <v>5213</v>
      </c>
      <c r="J1777" s="8"/>
    </row>
    <row r="1778" spans="1:14" ht="15" customHeight="1" x14ac:dyDescent="0.25">
      <c r="A1778" s="23" t="s">
        <v>4852</v>
      </c>
      <c r="B1778" s="22">
        <v>3</v>
      </c>
      <c r="C1778" s="22" t="s">
        <v>135</v>
      </c>
      <c r="D1778" s="52" t="s">
        <v>2701</v>
      </c>
      <c r="E1778" s="23" t="s">
        <v>1826</v>
      </c>
      <c r="F1778" s="126"/>
      <c r="G1778" s="3" t="s">
        <v>5214</v>
      </c>
      <c r="H1778" s="9"/>
      <c r="J1778" s="8"/>
    </row>
    <row r="1779" spans="1:14" ht="15" customHeight="1" x14ac:dyDescent="0.25">
      <c r="A1779" s="23" t="s">
        <v>2772</v>
      </c>
      <c r="B1779" s="22">
        <v>2</v>
      </c>
      <c r="C1779" s="22" t="s">
        <v>150</v>
      </c>
      <c r="D1779" s="52" t="s">
        <v>2593</v>
      </c>
      <c r="E1779" s="23" t="s">
        <v>102</v>
      </c>
      <c r="F1779" s="126"/>
      <c r="G1779" s="9" t="s">
        <v>5215</v>
      </c>
    </row>
    <row r="1780" spans="1:14" ht="15" customHeight="1" x14ac:dyDescent="0.25">
      <c r="A1780" s="23" t="s">
        <v>4853</v>
      </c>
      <c r="B1780" s="22">
        <v>9</v>
      </c>
      <c r="C1780" s="22" t="s">
        <v>120</v>
      </c>
      <c r="D1780" s="52"/>
      <c r="E1780" s="23"/>
      <c r="F1780" s="126"/>
      <c r="G1780" s="3" t="s">
        <v>5216</v>
      </c>
      <c r="J1780" s="8"/>
    </row>
    <row r="1781" spans="1:14" ht="15" customHeight="1" x14ac:dyDescent="0.25">
      <c r="A1781" s="23" t="s">
        <v>4854</v>
      </c>
      <c r="B1781" s="22">
        <v>20</v>
      </c>
      <c r="C1781" s="22" t="s">
        <v>634</v>
      </c>
      <c r="D1781" s="52" t="s">
        <v>116</v>
      </c>
      <c r="E1781" s="23" t="s">
        <v>93</v>
      </c>
      <c r="F1781" s="126"/>
      <c r="G1781" s="3" t="s">
        <v>4605</v>
      </c>
      <c r="J1781" s="8"/>
    </row>
    <row r="1782" spans="1:14" ht="15" customHeight="1" x14ac:dyDescent="0.25">
      <c r="A1782" s="23" t="s">
        <v>4855</v>
      </c>
      <c r="B1782" s="22">
        <v>3</v>
      </c>
      <c r="C1782" s="22" t="s">
        <v>142</v>
      </c>
      <c r="D1782" s="52" t="s">
        <v>2701</v>
      </c>
      <c r="E1782" s="23" t="s">
        <v>1837</v>
      </c>
      <c r="F1782" s="126"/>
      <c r="G1782" s="3" t="s">
        <v>5217</v>
      </c>
      <c r="J1782" s="8"/>
    </row>
    <row r="1783" spans="1:14" ht="15" customHeight="1" x14ac:dyDescent="0.25">
      <c r="A1783" s="23" t="s">
        <v>4856</v>
      </c>
      <c r="B1783" s="22">
        <v>80</v>
      </c>
      <c r="C1783" s="22" t="s">
        <v>395</v>
      </c>
      <c r="D1783" s="52" t="s">
        <v>116</v>
      </c>
      <c r="E1783" s="23" t="s">
        <v>102</v>
      </c>
      <c r="F1783" s="126"/>
      <c r="G1783" s="3" t="s">
        <v>5218</v>
      </c>
      <c r="J1783" s="8"/>
    </row>
    <row r="1784" spans="1:14" ht="15" customHeight="1" x14ac:dyDescent="0.25">
      <c r="A1784" s="23" t="s">
        <v>4857</v>
      </c>
      <c r="B1784" s="22">
        <v>36</v>
      </c>
      <c r="C1784" s="22" t="s">
        <v>154</v>
      </c>
      <c r="D1784" s="52" t="s">
        <v>2701</v>
      </c>
      <c r="E1784" s="23" t="s">
        <v>1435</v>
      </c>
      <c r="F1784" s="126"/>
      <c r="G1784" s="3" t="s">
        <v>5219</v>
      </c>
      <c r="J1784" s="8"/>
    </row>
    <row r="1785" spans="1:14" ht="15" customHeight="1" x14ac:dyDescent="0.25">
      <c r="A1785" s="23" t="s">
        <v>4858</v>
      </c>
      <c r="B1785" s="22">
        <v>18</v>
      </c>
      <c r="C1785" s="22" t="s">
        <v>137</v>
      </c>
      <c r="D1785" s="52" t="s">
        <v>2701</v>
      </c>
      <c r="E1785" s="23" t="s">
        <v>95</v>
      </c>
      <c r="F1785" s="126"/>
      <c r="G1785" s="3" t="s">
        <v>5220</v>
      </c>
      <c r="J1785" s="8"/>
    </row>
    <row r="1786" spans="1:14" ht="15" customHeight="1" x14ac:dyDescent="0.25">
      <c r="A1786" s="11" t="s">
        <v>4859</v>
      </c>
      <c r="B1786" s="2">
        <v>10</v>
      </c>
      <c r="C1786" s="22" t="s">
        <v>104</v>
      </c>
      <c r="D1786" s="52" t="s">
        <v>2701</v>
      </c>
      <c r="E1786" s="23" t="s">
        <v>2454</v>
      </c>
      <c r="F1786" s="126"/>
      <c r="G1786" s="3" t="s">
        <v>5221</v>
      </c>
      <c r="J1786" s="8"/>
    </row>
    <row r="1787" spans="1:14" s="6" customFormat="1" ht="15" customHeight="1" x14ac:dyDescent="0.25">
      <c r="A1787" s="23" t="s">
        <v>4860</v>
      </c>
      <c r="B1787" s="22">
        <v>3</v>
      </c>
      <c r="C1787" s="22" t="s">
        <v>4861</v>
      </c>
      <c r="D1787" s="52" t="s">
        <v>2701</v>
      </c>
      <c r="E1787" s="23" t="s">
        <v>1410</v>
      </c>
      <c r="F1787" s="126"/>
      <c r="G1787" s="3" t="s">
        <v>5222</v>
      </c>
      <c r="H1787" s="3"/>
      <c r="I1787" s="3"/>
      <c r="J1787" s="8"/>
      <c r="K1787" s="3"/>
      <c r="L1787" s="3"/>
      <c r="M1787" s="3"/>
      <c r="N1787" s="3"/>
    </row>
    <row r="1788" spans="1:14" ht="15" customHeight="1" x14ac:dyDescent="0.25">
      <c r="A1788" s="54" t="s">
        <v>4862</v>
      </c>
      <c r="B1788" s="22">
        <v>22</v>
      </c>
      <c r="C1788" s="22" t="s">
        <v>4861</v>
      </c>
      <c r="D1788" s="52" t="s">
        <v>2701</v>
      </c>
      <c r="E1788" s="23" t="s">
        <v>1410</v>
      </c>
      <c r="F1788" s="126"/>
      <c r="G1788" s="3" t="s">
        <v>5223</v>
      </c>
      <c r="J1788" s="8"/>
    </row>
    <row r="1789" spans="1:14" ht="15" customHeight="1" x14ac:dyDescent="0.25">
      <c r="A1789" s="23" t="s">
        <v>4863</v>
      </c>
      <c r="B1789" s="22">
        <v>5</v>
      </c>
      <c r="C1789" s="22" t="s">
        <v>154</v>
      </c>
      <c r="D1789" s="52" t="s">
        <v>2701</v>
      </c>
      <c r="E1789" s="23" t="s">
        <v>1435</v>
      </c>
      <c r="F1789" s="126"/>
      <c r="G1789" s="3" t="s">
        <v>5224</v>
      </c>
      <c r="I1789" s="4"/>
      <c r="J1789" s="4"/>
    </row>
    <row r="1790" spans="1:14" ht="15" customHeight="1" x14ac:dyDescent="0.25">
      <c r="A1790" s="23" t="s">
        <v>4864</v>
      </c>
      <c r="B1790" s="22">
        <v>14</v>
      </c>
      <c r="C1790" s="22" t="s">
        <v>895</v>
      </c>
      <c r="D1790" s="52" t="s">
        <v>2701</v>
      </c>
      <c r="E1790" s="23" t="s">
        <v>1410</v>
      </c>
      <c r="F1790" s="126"/>
      <c r="G1790" s="3" t="s">
        <v>5225</v>
      </c>
      <c r="J1790" s="8"/>
    </row>
    <row r="1791" spans="1:14" ht="15" customHeight="1" x14ac:dyDescent="0.25">
      <c r="A1791" s="23" t="s">
        <v>4865</v>
      </c>
      <c r="B1791" s="22">
        <v>63</v>
      </c>
      <c r="C1791" s="22" t="s">
        <v>2</v>
      </c>
      <c r="D1791" s="52" t="s">
        <v>15</v>
      </c>
      <c r="E1791" s="23" t="s">
        <v>1416</v>
      </c>
      <c r="F1791" s="126"/>
      <c r="G1791" s="3" t="s">
        <v>5226</v>
      </c>
      <c r="H1791" s="4"/>
      <c r="J1791" s="8"/>
    </row>
    <row r="1792" spans="1:14" s="6" customFormat="1" ht="15" customHeight="1" x14ac:dyDescent="0.25">
      <c r="A1792" s="23" t="s">
        <v>4866</v>
      </c>
      <c r="B1792" s="22">
        <v>20</v>
      </c>
      <c r="C1792" s="22"/>
      <c r="D1792" s="52"/>
      <c r="E1792" s="23"/>
      <c r="F1792" s="126"/>
      <c r="G1792" s="3" t="s">
        <v>5227</v>
      </c>
      <c r="H1792" s="3"/>
      <c r="I1792" s="3"/>
      <c r="J1792" s="8"/>
      <c r="K1792" s="3"/>
      <c r="L1792" s="3"/>
      <c r="M1792" s="3"/>
      <c r="N1792" s="3"/>
    </row>
    <row r="1793" spans="1:14" ht="15" customHeight="1" x14ac:dyDescent="0.25">
      <c r="A1793" s="23" t="s">
        <v>4867</v>
      </c>
      <c r="B1793" s="22">
        <v>20</v>
      </c>
      <c r="C1793" s="22" t="s">
        <v>185</v>
      </c>
      <c r="D1793" s="52" t="s">
        <v>2701</v>
      </c>
      <c r="E1793" s="23" t="s">
        <v>1410</v>
      </c>
      <c r="F1793" s="126"/>
      <c r="G1793" s="3" t="s">
        <v>5228</v>
      </c>
      <c r="J1793" s="8"/>
    </row>
    <row r="1794" spans="1:14" ht="15" customHeight="1" x14ac:dyDescent="0.25">
      <c r="A1794" s="23" t="s">
        <v>4868</v>
      </c>
      <c r="B1794" s="22">
        <v>16</v>
      </c>
      <c r="C1794" s="22" t="s">
        <v>150</v>
      </c>
      <c r="D1794" s="52" t="s">
        <v>116</v>
      </c>
      <c r="E1794" s="23" t="s">
        <v>1410</v>
      </c>
      <c r="F1794" s="126"/>
      <c r="G1794" s="3" t="s">
        <v>5229</v>
      </c>
      <c r="I1794" s="9"/>
      <c r="J1794" s="8"/>
    </row>
    <row r="1795" spans="1:14" ht="15" customHeight="1" x14ac:dyDescent="0.25">
      <c r="A1795" s="23" t="s">
        <v>4869</v>
      </c>
      <c r="B1795" s="22">
        <v>40</v>
      </c>
      <c r="C1795" s="22" t="s">
        <v>150</v>
      </c>
      <c r="D1795" s="52" t="s">
        <v>2701</v>
      </c>
      <c r="E1795" s="23" t="s">
        <v>1410</v>
      </c>
      <c r="F1795" s="126"/>
      <c r="G1795" s="3" t="s">
        <v>5230</v>
      </c>
      <c r="J1795" s="8"/>
    </row>
    <row r="1796" spans="1:14" ht="15" customHeight="1" x14ac:dyDescent="0.25">
      <c r="A1796" s="23" t="s">
        <v>4870</v>
      </c>
      <c r="B1796" s="22">
        <v>10</v>
      </c>
      <c r="C1796" s="22" t="s">
        <v>142</v>
      </c>
      <c r="D1796" s="52" t="s">
        <v>2701</v>
      </c>
      <c r="E1796" s="23" t="s">
        <v>1410</v>
      </c>
      <c r="F1796" s="126"/>
      <c r="G1796" s="3" t="s">
        <v>5231</v>
      </c>
      <c r="H1796" s="9"/>
      <c r="J1796" s="8"/>
    </row>
    <row r="1797" spans="1:14" ht="15" customHeight="1" x14ac:dyDescent="0.25">
      <c r="A1797" s="23" t="s">
        <v>4871</v>
      </c>
      <c r="B1797" s="22">
        <v>6</v>
      </c>
      <c r="C1797" s="22" t="s">
        <v>4872</v>
      </c>
      <c r="D1797" s="52" t="s">
        <v>2701</v>
      </c>
      <c r="E1797" s="23" t="s">
        <v>1410</v>
      </c>
      <c r="F1797" s="126"/>
      <c r="G1797" s="9" t="s">
        <v>5232</v>
      </c>
    </row>
    <row r="1798" spans="1:14" ht="15" customHeight="1" x14ac:dyDescent="0.25">
      <c r="A1798" s="23" t="s">
        <v>4873</v>
      </c>
      <c r="B1798" s="22">
        <v>28</v>
      </c>
      <c r="C1798" s="22" t="s">
        <v>684</v>
      </c>
      <c r="D1798" s="52" t="s">
        <v>2701</v>
      </c>
      <c r="E1798" s="23" t="s">
        <v>95</v>
      </c>
      <c r="F1798" s="126"/>
      <c r="G1798" s="3" t="s">
        <v>5233</v>
      </c>
      <c r="J1798" s="8"/>
    </row>
    <row r="1799" spans="1:14" ht="15" customHeight="1" x14ac:dyDescent="0.25">
      <c r="A1799" s="23" t="s">
        <v>4874</v>
      </c>
      <c r="B1799" s="22">
        <v>50</v>
      </c>
      <c r="C1799" s="22" t="s">
        <v>196</v>
      </c>
      <c r="D1799" s="52" t="s">
        <v>2701</v>
      </c>
      <c r="E1799" s="23" t="s">
        <v>1410</v>
      </c>
      <c r="F1799" s="126"/>
      <c r="G1799" s="3" t="s">
        <v>5234</v>
      </c>
      <c r="J1799" s="8"/>
    </row>
    <row r="1800" spans="1:14" ht="15" customHeight="1" x14ac:dyDescent="0.25">
      <c r="A1800" s="23" t="s">
        <v>4875</v>
      </c>
      <c r="B1800" s="22">
        <v>60</v>
      </c>
      <c r="C1800" s="22" t="s">
        <v>104</v>
      </c>
      <c r="D1800" s="52" t="s">
        <v>2701</v>
      </c>
      <c r="E1800" s="23" t="s">
        <v>1410</v>
      </c>
      <c r="F1800" s="126"/>
      <c r="G1800" s="3" t="s">
        <v>5235</v>
      </c>
      <c r="J1800" s="8"/>
    </row>
    <row r="1801" spans="1:14" ht="15" customHeight="1" x14ac:dyDescent="0.25">
      <c r="A1801" s="23" t="s">
        <v>4876</v>
      </c>
      <c r="B1801" s="22">
        <v>1</v>
      </c>
      <c r="C1801" s="22" t="s">
        <v>1020</v>
      </c>
      <c r="D1801" s="52" t="s">
        <v>2701</v>
      </c>
      <c r="E1801" s="23" t="s">
        <v>1865</v>
      </c>
      <c r="F1801" s="126"/>
      <c r="G1801" s="3" t="s">
        <v>5236</v>
      </c>
      <c r="J1801" s="8"/>
    </row>
    <row r="1802" spans="1:14" ht="15" customHeight="1" x14ac:dyDescent="0.25">
      <c r="A1802" s="23" t="s">
        <v>4877</v>
      </c>
      <c r="B1802" s="22">
        <v>2</v>
      </c>
      <c r="C1802" s="22" t="s">
        <v>667</v>
      </c>
      <c r="D1802" s="52" t="s">
        <v>2701</v>
      </c>
      <c r="E1802" s="23" t="s">
        <v>1410</v>
      </c>
      <c r="F1802" s="126"/>
      <c r="G1802" s="3" t="s">
        <v>5237</v>
      </c>
      <c r="J1802" s="8"/>
    </row>
    <row r="1803" spans="1:14" ht="15" customHeight="1" x14ac:dyDescent="0.25">
      <c r="A1803" s="23" t="s">
        <v>4878</v>
      </c>
      <c r="B1803" s="22">
        <v>20</v>
      </c>
      <c r="C1803" s="22" t="s">
        <v>2</v>
      </c>
      <c r="D1803" s="52" t="s">
        <v>15</v>
      </c>
      <c r="E1803" s="23" t="s">
        <v>1416</v>
      </c>
      <c r="F1803" s="126"/>
      <c r="G1803" s="3" t="s">
        <v>5238</v>
      </c>
      <c r="J1803" s="8"/>
    </row>
    <row r="1804" spans="1:14" ht="15" customHeight="1" x14ac:dyDescent="0.25">
      <c r="A1804" s="11" t="s">
        <v>4879</v>
      </c>
      <c r="B1804" s="2">
        <v>44</v>
      </c>
      <c r="C1804" s="22" t="s">
        <v>2</v>
      </c>
      <c r="D1804" s="52" t="s">
        <v>2701</v>
      </c>
      <c r="E1804" s="23" t="s">
        <v>1416</v>
      </c>
      <c r="F1804" s="126"/>
      <c r="G1804" s="3" t="s">
        <v>5239</v>
      </c>
      <c r="J1804" s="8"/>
    </row>
    <row r="1805" spans="1:14" s="6" customFormat="1" ht="15" customHeight="1" x14ac:dyDescent="0.25">
      <c r="A1805" s="23" t="s">
        <v>4880</v>
      </c>
      <c r="B1805" s="22">
        <v>2</v>
      </c>
      <c r="C1805" s="22" t="s">
        <v>103</v>
      </c>
      <c r="D1805" s="52" t="s">
        <v>2593</v>
      </c>
      <c r="E1805" s="23" t="s">
        <v>1433</v>
      </c>
      <c r="F1805" s="126"/>
      <c r="G1805" s="3" t="s">
        <v>5240</v>
      </c>
      <c r="H1805" s="3"/>
      <c r="I1805" s="3"/>
      <c r="J1805" s="8"/>
      <c r="K1805" s="3"/>
      <c r="L1805" s="3"/>
      <c r="M1805" s="3"/>
      <c r="N1805" s="3"/>
    </row>
    <row r="1806" spans="1:14" ht="15" customHeight="1" x14ac:dyDescent="0.25">
      <c r="A1806" s="54" t="s">
        <v>4881</v>
      </c>
      <c r="B1806" s="22">
        <v>2</v>
      </c>
      <c r="C1806" s="22" t="s">
        <v>191</v>
      </c>
      <c r="D1806" s="52" t="s">
        <v>2701</v>
      </c>
      <c r="E1806" s="23" t="s">
        <v>1410</v>
      </c>
      <c r="F1806" s="126"/>
      <c r="G1806" s="3" t="s">
        <v>5241</v>
      </c>
      <c r="J1806" s="8"/>
    </row>
    <row r="1807" spans="1:14" ht="15" customHeight="1" x14ac:dyDescent="0.25">
      <c r="A1807" s="23" t="s">
        <v>4882</v>
      </c>
      <c r="B1807" s="22">
        <v>3</v>
      </c>
      <c r="C1807" s="22" t="s">
        <v>135</v>
      </c>
      <c r="D1807" s="52" t="s">
        <v>2593</v>
      </c>
      <c r="E1807" s="23" t="s">
        <v>1433</v>
      </c>
      <c r="F1807" s="126"/>
      <c r="G1807" s="3" t="s">
        <v>5242</v>
      </c>
      <c r="I1807" s="4"/>
      <c r="J1807" s="4"/>
    </row>
    <row r="1808" spans="1:14" ht="15" customHeight="1" x14ac:dyDescent="0.25">
      <c r="A1808" s="23" t="s">
        <v>4883</v>
      </c>
      <c r="B1808" s="22">
        <v>1</v>
      </c>
      <c r="C1808" s="22"/>
      <c r="D1808" s="52" t="s">
        <v>2701</v>
      </c>
      <c r="E1808" s="23" t="s">
        <v>1416</v>
      </c>
      <c r="F1808" s="126"/>
      <c r="G1808" s="3" t="s">
        <v>5243</v>
      </c>
      <c r="J1808" s="8"/>
    </row>
    <row r="1809" spans="1:14" ht="15" customHeight="1" x14ac:dyDescent="0.25">
      <c r="A1809" s="23" t="s">
        <v>4884</v>
      </c>
      <c r="B1809" s="22">
        <v>1</v>
      </c>
      <c r="C1809" s="22" t="s">
        <v>2850</v>
      </c>
      <c r="D1809" s="52" t="s">
        <v>2701</v>
      </c>
      <c r="E1809" s="23" t="s">
        <v>1410</v>
      </c>
      <c r="F1809" s="126"/>
      <c r="G1809" s="3" t="s">
        <v>5244</v>
      </c>
      <c r="H1809" s="4"/>
      <c r="J1809" s="8"/>
    </row>
    <row r="1810" spans="1:14" s="6" customFormat="1" ht="15" customHeight="1" x14ac:dyDescent="0.25">
      <c r="A1810" s="23" t="s">
        <v>4885</v>
      </c>
      <c r="B1810" s="22">
        <v>2</v>
      </c>
      <c r="C1810" s="22" t="s">
        <v>103</v>
      </c>
      <c r="D1810" s="52" t="s">
        <v>2701</v>
      </c>
      <c r="E1810" s="23" t="s">
        <v>1433</v>
      </c>
      <c r="F1810" s="126"/>
      <c r="G1810" s="3" t="s">
        <v>5245</v>
      </c>
      <c r="H1810" s="3"/>
      <c r="I1810" s="3"/>
      <c r="J1810" s="8"/>
      <c r="K1810" s="3"/>
      <c r="L1810" s="3"/>
      <c r="M1810" s="3"/>
      <c r="N1810" s="3"/>
    </row>
    <row r="1811" spans="1:14" ht="15" customHeight="1" x14ac:dyDescent="0.25">
      <c r="A1811" s="23" t="s">
        <v>4886</v>
      </c>
      <c r="B1811" s="22">
        <v>15</v>
      </c>
      <c r="C1811" s="22" t="s">
        <v>87</v>
      </c>
      <c r="D1811" s="52" t="s">
        <v>2701</v>
      </c>
      <c r="E1811" s="23" t="s">
        <v>1410</v>
      </c>
      <c r="F1811" s="126"/>
      <c r="G1811" s="3" t="s">
        <v>5246</v>
      </c>
      <c r="J1811" s="8"/>
    </row>
    <row r="1812" spans="1:14" ht="15" customHeight="1" x14ac:dyDescent="0.25">
      <c r="A1812" s="23" t="s">
        <v>4887</v>
      </c>
      <c r="B1812" s="22">
        <v>50</v>
      </c>
      <c r="C1812" s="22"/>
      <c r="D1812" s="52" t="s">
        <v>2701</v>
      </c>
      <c r="E1812" s="23" t="s">
        <v>1410</v>
      </c>
      <c r="F1812" s="126"/>
      <c r="G1812" s="3" t="s">
        <v>5247</v>
      </c>
      <c r="I1812" s="9"/>
      <c r="J1812" s="8"/>
    </row>
    <row r="1813" spans="1:14" ht="15" customHeight="1" x14ac:dyDescent="0.25">
      <c r="A1813" s="23" t="s">
        <v>4888</v>
      </c>
      <c r="B1813" s="22">
        <v>20</v>
      </c>
      <c r="C1813" s="22"/>
      <c r="D1813" s="52" t="s">
        <v>2701</v>
      </c>
      <c r="E1813" s="23" t="s">
        <v>2454</v>
      </c>
      <c r="F1813" s="126"/>
      <c r="G1813" s="3" t="s">
        <v>5248</v>
      </c>
      <c r="J1813" s="8"/>
    </row>
    <row r="1814" spans="1:14" ht="15" customHeight="1" x14ac:dyDescent="0.25">
      <c r="A1814" s="23" t="s">
        <v>4889</v>
      </c>
      <c r="B1814" s="22">
        <v>65</v>
      </c>
      <c r="C1814" s="22" t="s">
        <v>135</v>
      </c>
      <c r="D1814" s="52" t="s">
        <v>2701</v>
      </c>
      <c r="E1814" s="23" t="s">
        <v>1410</v>
      </c>
      <c r="F1814" s="126"/>
      <c r="G1814" s="3" t="s">
        <v>5249</v>
      </c>
      <c r="H1814" s="9"/>
      <c r="J1814" s="8"/>
    </row>
    <row r="1815" spans="1:14" ht="15" customHeight="1" x14ac:dyDescent="0.25">
      <c r="A1815" s="23" t="s">
        <v>4890</v>
      </c>
      <c r="B1815" s="22">
        <v>2</v>
      </c>
      <c r="C1815" s="22" t="s">
        <v>895</v>
      </c>
      <c r="D1815" s="52" t="s">
        <v>2593</v>
      </c>
      <c r="E1815" s="23" t="s">
        <v>4891</v>
      </c>
      <c r="F1815" s="126"/>
      <c r="G1815" s="9" t="s">
        <v>5250</v>
      </c>
    </row>
    <row r="1816" spans="1:14" ht="15" customHeight="1" x14ac:dyDescent="0.25">
      <c r="A1816" s="23" t="s">
        <v>4892</v>
      </c>
      <c r="B1816" s="22">
        <v>2</v>
      </c>
      <c r="C1816" s="22" t="s">
        <v>4893</v>
      </c>
      <c r="D1816" s="52" t="s">
        <v>2701</v>
      </c>
      <c r="E1816" s="23" t="s">
        <v>1433</v>
      </c>
      <c r="F1816" s="126"/>
      <c r="G1816" s="3" t="s">
        <v>5251</v>
      </c>
      <c r="J1816" s="8"/>
    </row>
    <row r="1817" spans="1:14" ht="15" customHeight="1" x14ac:dyDescent="0.25">
      <c r="A1817" s="23" t="s">
        <v>4894</v>
      </c>
      <c r="B1817" s="22">
        <v>103</v>
      </c>
      <c r="C1817" s="22" t="s">
        <v>945</v>
      </c>
      <c r="D1817" s="52" t="s">
        <v>2701</v>
      </c>
      <c r="E1817" s="23" t="s">
        <v>1410</v>
      </c>
      <c r="F1817" s="126"/>
      <c r="G1817" s="3" t="s">
        <v>5252</v>
      </c>
      <c r="J1817" s="8"/>
    </row>
    <row r="1818" spans="1:14" ht="15" customHeight="1" x14ac:dyDescent="0.25">
      <c r="A1818" s="23" t="s">
        <v>4895</v>
      </c>
      <c r="B1818" s="22">
        <v>2</v>
      </c>
      <c r="C1818" s="22"/>
      <c r="D1818" s="52" t="s">
        <v>4896</v>
      </c>
      <c r="E1818" s="23" t="s">
        <v>1787</v>
      </c>
      <c r="F1818" s="126"/>
      <c r="G1818" s="3" t="s">
        <v>5253</v>
      </c>
      <c r="J1818" s="8"/>
    </row>
    <row r="1819" spans="1:14" ht="15" customHeight="1" x14ac:dyDescent="0.25">
      <c r="A1819" s="23" t="s">
        <v>4897</v>
      </c>
      <c r="B1819" s="22">
        <v>2</v>
      </c>
      <c r="C1819" s="22"/>
      <c r="D1819" s="52" t="s">
        <v>4898</v>
      </c>
      <c r="E1819" s="23" t="s">
        <v>1787</v>
      </c>
      <c r="F1819" s="126"/>
      <c r="G1819" s="3" t="s">
        <v>5254</v>
      </c>
      <c r="J1819" s="8"/>
    </row>
    <row r="1820" spans="1:14" ht="15" customHeight="1" x14ac:dyDescent="0.25">
      <c r="A1820" s="23" t="s">
        <v>4899</v>
      </c>
      <c r="B1820" s="22">
        <v>41</v>
      </c>
      <c r="C1820" s="22" t="s">
        <v>2850</v>
      </c>
      <c r="D1820" s="52" t="s">
        <v>2701</v>
      </c>
      <c r="E1820" s="23" t="s">
        <v>1410</v>
      </c>
      <c r="F1820" s="127"/>
      <c r="G1820" s="3" t="s">
        <v>5255</v>
      </c>
      <c r="J1820" s="8"/>
    </row>
    <row r="1821" spans="1:14" ht="15" customHeight="1" x14ac:dyDescent="0.25">
      <c r="A1821" s="128"/>
      <c r="B1821" s="129"/>
      <c r="C1821" s="129"/>
      <c r="D1821" s="129"/>
      <c r="E1821" s="130"/>
      <c r="F1821" s="40"/>
      <c r="J1821" s="8"/>
    </row>
    <row r="1822" spans="1:14" ht="15" customHeight="1" x14ac:dyDescent="0.25">
      <c r="A1822" s="11" t="s">
        <v>4900</v>
      </c>
      <c r="B1822" s="2">
        <v>42</v>
      </c>
      <c r="C1822" s="2"/>
      <c r="D1822" s="15" t="s">
        <v>116</v>
      </c>
      <c r="E1822" s="23" t="s">
        <v>1410</v>
      </c>
      <c r="F1822" s="131">
        <v>28</v>
      </c>
      <c r="G1822" s="3" t="s">
        <v>5256</v>
      </c>
      <c r="J1822" s="8"/>
    </row>
    <row r="1823" spans="1:14" s="6" customFormat="1" ht="15" customHeight="1" x14ac:dyDescent="0.25">
      <c r="A1823" s="23" t="s">
        <v>4901</v>
      </c>
      <c r="B1823" s="22">
        <v>3</v>
      </c>
      <c r="C1823" s="22" t="s">
        <v>4902</v>
      </c>
      <c r="D1823" s="52" t="s">
        <v>2701</v>
      </c>
      <c r="E1823" s="23" t="s">
        <v>1410</v>
      </c>
      <c r="F1823" s="132"/>
      <c r="G1823" s="3" t="s">
        <v>5257</v>
      </c>
      <c r="H1823" s="3"/>
      <c r="I1823" s="3"/>
      <c r="J1823" s="8"/>
      <c r="K1823" s="3"/>
      <c r="L1823" s="3"/>
      <c r="M1823" s="3"/>
      <c r="N1823" s="3"/>
    </row>
    <row r="1824" spans="1:14" ht="15" customHeight="1" x14ac:dyDescent="0.25">
      <c r="A1824" s="54" t="s">
        <v>4903</v>
      </c>
      <c r="B1824" s="22">
        <v>10</v>
      </c>
      <c r="C1824" s="22" t="s">
        <v>123</v>
      </c>
      <c r="D1824" s="52" t="s">
        <v>2701</v>
      </c>
      <c r="E1824" s="23" t="s">
        <v>1438</v>
      </c>
      <c r="F1824" s="132"/>
      <c r="G1824" s="3" t="s">
        <v>5258</v>
      </c>
      <c r="J1824" s="8"/>
    </row>
    <row r="1825" spans="1:14" ht="15" customHeight="1" x14ac:dyDescent="0.25">
      <c r="A1825" s="23" t="s">
        <v>4904</v>
      </c>
      <c r="B1825" s="22">
        <v>40</v>
      </c>
      <c r="C1825" s="22" t="s">
        <v>2519</v>
      </c>
      <c r="D1825" s="52" t="s">
        <v>2701</v>
      </c>
      <c r="F1825" s="132"/>
      <c r="G1825" s="3" t="s">
        <v>5259</v>
      </c>
      <c r="I1825" s="4"/>
      <c r="J1825" s="4"/>
    </row>
    <row r="1826" spans="1:14" ht="15" customHeight="1" x14ac:dyDescent="0.25">
      <c r="A1826" s="23" t="s">
        <v>4905</v>
      </c>
      <c r="B1826" s="22">
        <v>15</v>
      </c>
      <c r="C1826" s="22"/>
      <c r="D1826" s="52" t="s">
        <v>2701</v>
      </c>
      <c r="E1826" s="23"/>
      <c r="F1826" s="132"/>
      <c r="G1826" s="3" t="s">
        <v>5260</v>
      </c>
      <c r="J1826" s="8"/>
    </row>
    <row r="1827" spans="1:14" ht="15" customHeight="1" x14ac:dyDescent="0.25">
      <c r="A1827" s="23" t="s">
        <v>4906</v>
      </c>
      <c r="B1827" s="22">
        <v>100</v>
      </c>
      <c r="C1827" s="22"/>
      <c r="D1827" s="52" t="s">
        <v>2701</v>
      </c>
      <c r="E1827" s="23" t="s">
        <v>1410</v>
      </c>
      <c r="F1827" s="132"/>
      <c r="G1827" s="3" t="s">
        <v>5261</v>
      </c>
      <c r="H1827" s="4"/>
      <c r="J1827" s="8"/>
    </row>
    <row r="1828" spans="1:14" s="6" customFormat="1" ht="15" customHeight="1" x14ac:dyDescent="0.25">
      <c r="A1828" s="23" t="s">
        <v>4907</v>
      </c>
      <c r="B1828" s="22" t="s">
        <v>4908</v>
      </c>
      <c r="C1828" s="22"/>
      <c r="D1828" s="52" t="s">
        <v>2701</v>
      </c>
      <c r="E1828" s="23" t="s">
        <v>1787</v>
      </c>
      <c r="F1828" s="132"/>
      <c r="G1828" s="3" t="s">
        <v>5262</v>
      </c>
      <c r="H1828" s="3"/>
      <c r="I1828" s="3"/>
      <c r="J1828" s="8"/>
      <c r="K1828" s="3"/>
      <c r="L1828" s="3"/>
      <c r="M1828" s="3"/>
      <c r="N1828" s="3"/>
    </row>
    <row r="1829" spans="1:14" ht="15" customHeight="1" x14ac:dyDescent="0.25">
      <c r="A1829" s="23" t="s">
        <v>4909</v>
      </c>
      <c r="B1829" s="22">
        <v>90</v>
      </c>
      <c r="C1829" s="22" t="s">
        <v>185</v>
      </c>
      <c r="D1829" s="52" t="s">
        <v>2701</v>
      </c>
      <c r="E1829" s="23" t="s">
        <v>1410</v>
      </c>
      <c r="F1829" s="132"/>
      <c r="G1829" s="3" t="s">
        <v>5263</v>
      </c>
      <c r="J1829" s="8"/>
    </row>
    <row r="1830" spans="1:14" ht="15" customHeight="1" x14ac:dyDescent="0.25">
      <c r="A1830" s="23" t="s">
        <v>4910</v>
      </c>
      <c r="B1830" s="22">
        <v>12</v>
      </c>
      <c r="C1830" s="22"/>
      <c r="D1830" s="52" t="s">
        <v>30</v>
      </c>
      <c r="E1830" s="23" t="s">
        <v>1410</v>
      </c>
      <c r="F1830" s="132"/>
      <c r="G1830" s="3" t="s">
        <v>5264</v>
      </c>
      <c r="I1830" s="9"/>
      <c r="J1830" s="8"/>
    </row>
    <row r="1831" spans="1:14" ht="15" customHeight="1" x14ac:dyDescent="0.25">
      <c r="A1831" s="23" t="s">
        <v>4911</v>
      </c>
      <c r="B1831" s="22">
        <v>5</v>
      </c>
      <c r="C1831" s="22"/>
      <c r="D1831" s="52" t="s">
        <v>0</v>
      </c>
      <c r="E1831" s="23" t="s">
        <v>1410</v>
      </c>
      <c r="F1831" s="132"/>
      <c r="G1831" s="3" t="s">
        <v>5265</v>
      </c>
      <c r="J1831" s="8"/>
    </row>
    <row r="1832" spans="1:14" ht="15" customHeight="1" x14ac:dyDescent="0.25">
      <c r="A1832" s="23" t="s">
        <v>4912</v>
      </c>
      <c r="B1832" s="22">
        <v>50</v>
      </c>
      <c r="C1832" s="22" t="s">
        <v>104</v>
      </c>
      <c r="D1832" s="52" t="s">
        <v>2701</v>
      </c>
      <c r="E1832" s="23" t="s">
        <v>1410</v>
      </c>
      <c r="F1832" s="132"/>
      <c r="G1832" s="3" t="s">
        <v>5266</v>
      </c>
      <c r="H1832" s="9"/>
      <c r="J1832" s="8"/>
    </row>
    <row r="1833" spans="1:14" ht="15" customHeight="1" x14ac:dyDescent="0.25">
      <c r="A1833" s="23" t="s">
        <v>4913</v>
      </c>
      <c r="B1833" s="22">
        <v>30</v>
      </c>
      <c r="C1833" s="22"/>
      <c r="D1833" s="52" t="s">
        <v>2701</v>
      </c>
      <c r="E1833" s="23" t="s">
        <v>1410</v>
      </c>
      <c r="F1833" s="132"/>
      <c r="G1833" s="9"/>
    </row>
    <row r="1834" spans="1:14" ht="15" customHeight="1" x14ac:dyDescent="0.25">
      <c r="A1834" s="23" t="s">
        <v>4914</v>
      </c>
      <c r="B1834" s="22">
        <v>9</v>
      </c>
      <c r="C1834" s="22"/>
      <c r="D1834" s="52" t="s">
        <v>2701</v>
      </c>
      <c r="E1834" s="23" t="s">
        <v>1410</v>
      </c>
      <c r="F1834" s="132"/>
      <c r="G1834" s="3" t="s">
        <v>5267</v>
      </c>
      <c r="J1834" s="8"/>
    </row>
    <row r="1835" spans="1:14" ht="15" customHeight="1" x14ac:dyDescent="0.25">
      <c r="A1835" s="23" t="s">
        <v>4915</v>
      </c>
      <c r="B1835" s="22">
        <v>29</v>
      </c>
      <c r="C1835" s="22"/>
      <c r="D1835" s="52" t="s">
        <v>2701</v>
      </c>
      <c r="E1835" s="23" t="s">
        <v>1410</v>
      </c>
      <c r="F1835" s="133"/>
      <c r="J1835" s="8"/>
    </row>
  </sheetData>
  <mergeCells count="46">
    <mergeCell ref="F1253:F1282"/>
    <mergeCell ref="A1252:E1252"/>
    <mergeCell ref="F1633:F1727"/>
    <mergeCell ref="F1467:F1526"/>
    <mergeCell ref="F1395:F1463"/>
    <mergeCell ref="F1284:F1298"/>
    <mergeCell ref="F1349:F1391"/>
    <mergeCell ref="F1582:F1631"/>
    <mergeCell ref="A1527:E1527"/>
    <mergeCell ref="A1581:E1581"/>
    <mergeCell ref="F1531:F1580"/>
    <mergeCell ref="A1348:E1348"/>
    <mergeCell ref="A1394:E1394"/>
    <mergeCell ref="A1466:E1466"/>
    <mergeCell ref="A1206:E1206"/>
    <mergeCell ref="A1028:E1028"/>
    <mergeCell ref="A1129:E1129"/>
    <mergeCell ref="F2:F269"/>
    <mergeCell ref="A1529:E1529"/>
    <mergeCell ref="A1299:E1299"/>
    <mergeCell ref="A1283:E1283"/>
    <mergeCell ref="A666:E666"/>
    <mergeCell ref="A1223:E1223"/>
    <mergeCell ref="A1225:E1225"/>
    <mergeCell ref="A1346:E1346"/>
    <mergeCell ref="A1250:E1250"/>
    <mergeCell ref="F1207:F1222"/>
    <mergeCell ref="F1226:F1241"/>
    <mergeCell ref="F1243:F1249"/>
    <mergeCell ref="F1300:F1345"/>
    <mergeCell ref="F668:F925"/>
    <mergeCell ref="F1130:F1205"/>
    <mergeCell ref="F1029:F1128"/>
    <mergeCell ref="A969:E969"/>
    <mergeCell ref="F926:F1027"/>
    <mergeCell ref="A270:E270"/>
    <mergeCell ref="F271:F387"/>
    <mergeCell ref="A388:E388"/>
    <mergeCell ref="A390:E390"/>
    <mergeCell ref="F391:F665"/>
    <mergeCell ref="F1769:F1820"/>
    <mergeCell ref="A1821:E1821"/>
    <mergeCell ref="F1822:F1835"/>
    <mergeCell ref="F1729:F1761"/>
    <mergeCell ref="A1728:F1728"/>
    <mergeCell ref="F1766:F1767"/>
  </mergeCells>
  <phoneticPr fontId="2" type="noConversion"/>
  <conditionalFormatting sqref="A31">
    <cfRule type="duplicateValues" dxfId="712" priority="476" stopIfTrue="1"/>
    <cfRule type="duplicateValues" dxfId="711" priority="477" stopIfTrue="1"/>
  </conditionalFormatting>
  <conditionalFormatting sqref="A32">
    <cfRule type="duplicateValues" dxfId="710" priority="474" stopIfTrue="1"/>
    <cfRule type="duplicateValues" dxfId="709" priority="475" stopIfTrue="1"/>
  </conditionalFormatting>
  <conditionalFormatting sqref="A33">
    <cfRule type="duplicateValues" dxfId="708" priority="471" stopIfTrue="1"/>
    <cfRule type="duplicateValues" dxfId="707" priority="472" stopIfTrue="1"/>
  </conditionalFormatting>
  <conditionalFormatting sqref="A34">
    <cfRule type="duplicateValues" dxfId="706" priority="465" stopIfTrue="1"/>
    <cfRule type="duplicateValues" dxfId="705" priority="466" stopIfTrue="1"/>
  </conditionalFormatting>
  <conditionalFormatting sqref="A35">
    <cfRule type="duplicateValues" dxfId="704" priority="462" stopIfTrue="1"/>
    <cfRule type="duplicateValues" dxfId="703" priority="463" stopIfTrue="1"/>
  </conditionalFormatting>
  <conditionalFormatting sqref="A36">
    <cfRule type="duplicateValues" dxfId="702" priority="459" stopIfTrue="1"/>
    <cfRule type="duplicateValues" dxfId="701" priority="460" stopIfTrue="1"/>
  </conditionalFormatting>
  <conditionalFormatting sqref="A37">
    <cfRule type="duplicateValues" dxfId="700" priority="456" stopIfTrue="1"/>
    <cfRule type="duplicateValues" dxfId="699" priority="457" stopIfTrue="1"/>
  </conditionalFormatting>
  <conditionalFormatting sqref="A38">
    <cfRule type="duplicateValues" dxfId="698" priority="453" stopIfTrue="1"/>
    <cfRule type="duplicateValues" dxfId="697" priority="454" stopIfTrue="1"/>
  </conditionalFormatting>
  <conditionalFormatting sqref="A39">
    <cfRule type="duplicateValues" dxfId="696" priority="451" stopIfTrue="1"/>
    <cfRule type="duplicateValues" dxfId="695" priority="452" stopIfTrue="1"/>
  </conditionalFormatting>
  <conditionalFormatting sqref="A40">
    <cfRule type="duplicateValues" dxfId="694" priority="1034" stopIfTrue="1"/>
    <cfRule type="duplicateValues" dxfId="693" priority="1035" stopIfTrue="1"/>
  </conditionalFormatting>
  <conditionalFormatting sqref="A41">
    <cfRule type="duplicateValues" dxfId="692" priority="447" stopIfTrue="1"/>
    <cfRule type="duplicateValues" dxfId="691" priority="448" stopIfTrue="1"/>
  </conditionalFormatting>
  <conditionalFormatting sqref="A69">
    <cfRule type="duplicateValues" dxfId="690" priority="445" stopIfTrue="1"/>
    <cfRule type="duplicateValues" dxfId="689" priority="446" stopIfTrue="1"/>
  </conditionalFormatting>
  <conditionalFormatting sqref="A70">
    <cfRule type="duplicateValues" dxfId="688" priority="443" stopIfTrue="1"/>
    <cfRule type="duplicateValues" dxfId="687" priority="444" stopIfTrue="1"/>
  </conditionalFormatting>
  <conditionalFormatting sqref="A71:A73">
    <cfRule type="duplicateValues" dxfId="686" priority="441" stopIfTrue="1"/>
    <cfRule type="duplicateValues" dxfId="685" priority="442" stopIfTrue="1"/>
  </conditionalFormatting>
  <conditionalFormatting sqref="A74">
    <cfRule type="duplicateValues" dxfId="684" priority="439" stopIfTrue="1"/>
    <cfRule type="duplicateValues" dxfId="683" priority="440" stopIfTrue="1"/>
  </conditionalFormatting>
  <conditionalFormatting sqref="A75">
    <cfRule type="duplicateValues" dxfId="682" priority="437" stopIfTrue="1"/>
    <cfRule type="duplicateValues" dxfId="681" priority="438" stopIfTrue="1"/>
  </conditionalFormatting>
  <conditionalFormatting sqref="A76">
    <cfRule type="duplicateValues" dxfId="680" priority="435" stopIfTrue="1"/>
    <cfRule type="duplicateValues" dxfId="679" priority="436" stopIfTrue="1"/>
  </conditionalFormatting>
  <conditionalFormatting sqref="A77">
    <cfRule type="duplicateValues" dxfId="678" priority="433" stopIfTrue="1"/>
    <cfRule type="duplicateValues" dxfId="677" priority="434" stopIfTrue="1"/>
  </conditionalFormatting>
  <conditionalFormatting sqref="A78">
    <cfRule type="duplicateValues" dxfId="676" priority="431" stopIfTrue="1"/>
    <cfRule type="duplicateValues" dxfId="675" priority="432" stopIfTrue="1"/>
  </conditionalFormatting>
  <conditionalFormatting sqref="A79">
    <cfRule type="duplicateValues" dxfId="674" priority="427" stopIfTrue="1"/>
    <cfRule type="duplicateValues" dxfId="673" priority="428" stopIfTrue="1"/>
  </conditionalFormatting>
  <conditionalFormatting sqref="A80">
    <cfRule type="duplicateValues" dxfId="672" priority="425" stopIfTrue="1"/>
    <cfRule type="duplicateValues" dxfId="671" priority="426" stopIfTrue="1"/>
  </conditionalFormatting>
  <conditionalFormatting sqref="A81">
    <cfRule type="duplicateValues" dxfId="670" priority="423" stopIfTrue="1"/>
    <cfRule type="duplicateValues" dxfId="669" priority="424" stopIfTrue="1"/>
  </conditionalFormatting>
  <conditionalFormatting sqref="A82">
    <cfRule type="duplicateValues" dxfId="668" priority="421" stopIfTrue="1"/>
    <cfRule type="duplicateValues" dxfId="667" priority="422" stopIfTrue="1"/>
  </conditionalFormatting>
  <conditionalFormatting sqref="A83">
    <cfRule type="duplicateValues" dxfId="666" priority="419" stopIfTrue="1"/>
    <cfRule type="duplicateValues" dxfId="665" priority="420" stopIfTrue="1"/>
  </conditionalFormatting>
  <conditionalFormatting sqref="A84">
    <cfRule type="duplicateValues" dxfId="664" priority="417" stopIfTrue="1"/>
    <cfRule type="duplicateValues" dxfId="663" priority="418" stopIfTrue="1"/>
  </conditionalFormatting>
  <conditionalFormatting sqref="A85">
    <cfRule type="duplicateValues" dxfId="662" priority="415" stopIfTrue="1"/>
    <cfRule type="duplicateValues" dxfId="661" priority="416" stopIfTrue="1"/>
  </conditionalFormatting>
  <conditionalFormatting sqref="A86">
    <cfRule type="duplicateValues" dxfId="660" priority="413" stopIfTrue="1"/>
    <cfRule type="duplicateValues" dxfId="659" priority="414" stopIfTrue="1"/>
  </conditionalFormatting>
  <conditionalFormatting sqref="A87">
    <cfRule type="duplicateValues" dxfId="658" priority="379" stopIfTrue="1"/>
    <cfRule type="duplicateValues" dxfId="657" priority="380" stopIfTrue="1"/>
  </conditionalFormatting>
  <conditionalFormatting sqref="A88">
    <cfRule type="duplicateValues" dxfId="656" priority="409" stopIfTrue="1"/>
    <cfRule type="duplicateValues" dxfId="655" priority="410" stopIfTrue="1"/>
  </conditionalFormatting>
  <conditionalFormatting sqref="A89">
    <cfRule type="duplicateValues" dxfId="654" priority="407" stopIfTrue="1"/>
    <cfRule type="duplicateValues" dxfId="653" priority="408" stopIfTrue="1"/>
  </conditionalFormatting>
  <conditionalFormatting sqref="A90">
    <cfRule type="duplicateValues" dxfId="652" priority="405" stopIfTrue="1"/>
    <cfRule type="duplicateValues" dxfId="651" priority="406" stopIfTrue="1"/>
  </conditionalFormatting>
  <conditionalFormatting sqref="A91">
    <cfRule type="duplicateValues" dxfId="650" priority="403" stopIfTrue="1"/>
    <cfRule type="duplicateValues" dxfId="649" priority="404" stopIfTrue="1"/>
  </conditionalFormatting>
  <conditionalFormatting sqref="A92">
    <cfRule type="duplicateValues" dxfId="648" priority="401" stopIfTrue="1"/>
    <cfRule type="duplicateValues" dxfId="647" priority="402" stopIfTrue="1"/>
  </conditionalFormatting>
  <conditionalFormatting sqref="A93">
    <cfRule type="duplicateValues" dxfId="646" priority="399" stopIfTrue="1"/>
    <cfRule type="duplicateValues" dxfId="645" priority="400" stopIfTrue="1"/>
  </conditionalFormatting>
  <conditionalFormatting sqref="A94">
    <cfRule type="duplicateValues" dxfId="644" priority="397" stopIfTrue="1"/>
    <cfRule type="duplicateValues" dxfId="643" priority="398" stopIfTrue="1"/>
  </conditionalFormatting>
  <conditionalFormatting sqref="A95">
    <cfRule type="duplicateValues" dxfId="642" priority="395" stopIfTrue="1"/>
    <cfRule type="duplicateValues" dxfId="641" priority="396" stopIfTrue="1"/>
  </conditionalFormatting>
  <conditionalFormatting sqref="A96">
    <cfRule type="duplicateValues" dxfId="640" priority="391" stopIfTrue="1"/>
    <cfRule type="duplicateValues" dxfId="639" priority="392" stopIfTrue="1"/>
  </conditionalFormatting>
  <conditionalFormatting sqref="A98">
    <cfRule type="duplicateValues" dxfId="638" priority="387" stopIfTrue="1"/>
    <cfRule type="duplicateValues" dxfId="637" priority="388" stopIfTrue="1"/>
  </conditionalFormatting>
  <conditionalFormatting sqref="A100">
    <cfRule type="duplicateValues" dxfId="636" priority="385" stopIfTrue="1"/>
    <cfRule type="duplicateValues" dxfId="635" priority="386" stopIfTrue="1"/>
  </conditionalFormatting>
  <conditionalFormatting sqref="A101">
    <cfRule type="duplicateValues" dxfId="634" priority="383" stopIfTrue="1"/>
    <cfRule type="duplicateValues" dxfId="633" priority="384" stopIfTrue="1"/>
  </conditionalFormatting>
  <conditionalFormatting sqref="A102">
    <cfRule type="duplicateValues" dxfId="632" priority="381" stopIfTrue="1"/>
    <cfRule type="duplicateValues" dxfId="631" priority="382" stopIfTrue="1"/>
  </conditionalFormatting>
  <conditionalFormatting sqref="A105">
    <cfRule type="duplicateValues" dxfId="630" priority="377" stopIfTrue="1"/>
    <cfRule type="duplicateValues" dxfId="629" priority="378" stopIfTrue="1"/>
  </conditionalFormatting>
  <conditionalFormatting sqref="A106">
    <cfRule type="duplicateValues" dxfId="628" priority="375" stopIfTrue="1"/>
    <cfRule type="duplicateValues" dxfId="627" priority="376" stopIfTrue="1"/>
  </conditionalFormatting>
  <conditionalFormatting sqref="A107">
    <cfRule type="duplicateValues" dxfId="626" priority="371" stopIfTrue="1"/>
    <cfRule type="duplicateValues" dxfId="625" priority="372" stopIfTrue="1"/>
  </conditionalFormatting>
  <conditionalFormatting sqref="A109">
    <cfRule type="duplicateValues" dxfId="624" priority="369" stopIfTrue="1"/>
    <cfRule type="duplicateValues" dxfId="623" priority="370" stopIfTrue="1"/>
  </conditionalFormatting>
  <conditionalFormatting sqref="A111">
    <cfRule type="duplicateValues" dxfId="622" priority="367" stopIfTrue="1"/>
    <cfRule type="duplicateValues" dxfId="621" priority="368" stopIfTrue="1"/>
  </conditionalFormatting>
  <conditionalFormatting sqref="A112">
    <cfRule type="duplicateValues" dxfId="620" priority="365" stopIfTrue="1"/>
    <cfRule type="duplicateValues" dxfId="619" priority="366" stopIfTrue="1"/>
  </conditionalFormatting>
  <conditionalFormatting sqref="A114">
    <cfRule type="duplicateValues" dxfId="618" priority="363" stopIfTrue="1"/>
    <cfRule type="duplicateValues" dxfId="617" priority="364" stopIfTrue="1"/>
  </conditionalFormatting>
  <conditionalFormatting sqref="A115">
    <cfRule type="duplicateValues" dxfId="616" priority="361" stopIfTrue="1"/>
    <cfRule type="duplicateValues" dxfId="615" priority="362" stopIfTrue="1"/>
  </conditionalFormatting>
  <conditionalFormatting sqref="A116">
    <cfRule type="duplicateValues" dxfId="614" priority="359" stopIfTrue="1"/>
    <cfRule type="duplicateValues" dxfId="613" priority="360" stopIfTrue="1"/>
  </conditionalFormatting>
  <conditionalFormatting sqref="A117">
    <cfRule type="duplicateValues" dxfId="612" priority="357" stopIfTrue="1"/>
    <cfRule type="duplicateValues" dxfId="611" priority="358" stopIfTrue="1"/>
  </conditionalFormatting>
  <conditionalFormatting sqref="A118">
    <cfRule type="duplicateValues" dxfId="610" priority="355" stopIfTrue="1"/>
    <cfRule type="duplicateValues" dxfId="609" priority="356" stopIfTrue="1"/>
  </conditionalFormatting>
  <conditionalFormatting sqref="A119">
    <cfRule type="duplicateValues" dxfId="608" priority="353" stopIfTrue="1"/>
    <cfRule type="duplicateValues" dxfId="607" priority="354" stopIfTrue="1"/>
  </conditionalFormatting>
  <conditionalFormatting sqref="A120">
    <cfRule type="duplicateValues" dxfId="606" priority="351" stopIfTrue="1"/>
    <cfRule type="duplicateValues" dxfId="605" priority="352" stopIfTrue="1"/>
  </conditionalFormatting>
  <conditionalFormatting sqref="A121">
    <cfRule type="duplicateValues" dxfId="604" priority="349" stopIfTrue="1"/>
    <cfRule type="duplicateValues" dxfId="603" priority="350" stopIfTrue="1"/>
  </conditionalFormatting>
  <conditionalFormatting sqref="A122">
    <cfRule type="duplicateValues" dxfId="602" priority="347" stopIfTrue="1"/>
    <cfRule type="duplicateValues" dxfId="601" priority="348" stopIfTrue="1"/>
  </conditionalFormatting>
  <conditionalFormatting sqref="A123">
    <cfRule type="duplicateValues" dxfId="600" priority="343" stopIfTrue="1"/>
    <cfRule type="duplicateValues" dxfId="599" priority="344" stopIfTrue="1"/>
  </conditionalFormatting>
  <conditionalFormatting sqref="A124">
    <cfRule type="duplicateValues" dxfId="598" priority="341" stopIfTrue="1"/>
    <cfRule type="duplicateValues" dxfId="597" priority="342" stopIfTrue="1"/>
  </conditionalFormatting>
  <conditionalFormatting sqref="A125">
    <cfRule type="duplicateValues" dxfId="596" priority="339" stopIfTrue="1"/>
    <cfRule type="duplicateValues" dxfId="595" priority="340" stopIfTrue="1"/>
  </conditionalFormatting>
  <conditionalFormatting sqref="A146">
    <cfRule type="duplicateValues" dxfId="594" priority="311" stopIfTrue="1"/>
    <cfRule type="duplicateValues" dxfId="593" priority="312" stopIfTrue="1"/>
  </conditionalFormatting>
  <conditionalFormatting sqref="A147">
    <cfRule type="duplicateValues" dxfId="592" priority="309" stopIfTrue="1"/>
    <cfRule type="duplicateValues" dxfId="591" priority="310" stopIfTrue="1"/>
  </conditionalFormatting>
  <conditionalFormatting sqref="A188">
    <cfRule type="duplicateValues" dxfId="590" priority="187" stopIfTrue="1"/>
    <cfRule type="duplicateValues" dxfId="589" priority="188" stopIfTrue="1"/>
  </conditionalFormatting>
  <conditionalFormatting sqref="A234">
    <cfRule type="duplicateValues" dxfId="588" priority="307" stopIfTrue="1"/>
    <cfRule type="duplicateValues" dxfId="587" priority="308" stopIfTrue="1"/>
  </conditionalFormatting>
  <conditionalFormatting sqref="A235">
    <cfRule type="duplicateValues" dxfId="586" priority="305" stopIfTrue="1"/>
    <cfRule type="duplicateValues" dxfId="585" priority="306" stopIfTrue="1"/>
  </conditionalFormatting>
  <conditionalFormatting sqref="A244">
    <cfRule type="duplicateValues" dxfId="584" priority="303" stopIfTrue="1"/>
    <cfRule type="duplicateValues" dxfId="583" priority="304" stopIfTrue="1"/>
  </conditionalFormatting>
  <conditionalFormatting sqref="A380">
    <cfRule type="duplicateValues" dxfId="582" priority="225" stopIfTrue="1"/>
    <cfRule type="duplicateValues" dxfId="581" priority="226" stopIfTrue="1"/>
  </conditionalFormatting>
  <conditionalFormatting sqref="A403">
    <cfRule type="duplicateValues" dxfId="580" priority="490" stopIfTrue="1"/>
    <cfRule type="duplicateValues" dxfId="579" priority="491" stopIfTrue="1"/>
  </conditionalFormatting>
  <conditionalFormatting sqref="A438">
    <cfRule type="duplicateValues" dxfId="578" priority="301" stopIfTrue="1"/>
    <cfRule type="duplicateValues" dxfId="577" priority="302" stopIfTrue="1"/>
  </conditionalFormatting>
  <conditionalFormatting sqref="A439">
    <cfRule type="duplicateValues" dxfId="576" priority="299" stopIfTrue="1"/>
    <cfRule type="duplicateValues" dxfId="575" priority="300" stopIfTrue="1"/>
  </conditionalFormatting>
  <conditionalFormatting sqref="A441:A442">
    <cfRule type="duplicateValues" dxfId="574" priority="207" stopIfTrue="1"/>
    <cfRule type="duplicateValues" dxfId="573" priority="208" stopIfTrue="1"/>
  </conditionalFormatting>
  <conditionalFormatting sqref="A443">
    <cfRule type="duplicateValues" dxfId="572" priority="175" stopIfTrue="1"/>
    <cfRule type="duplicateValues" dxfId="571" priority="176" stopIfTrue="1"/>
  </conditionalFormatting>
  <conditionalFormatting sqref="A444">
    <cfRule type="duplicateValues" dxfId="570" priority="173" stopIfTrue="1"/>
    <cfRule type="duplicateValues" dxfId="569" priority="174" stopIfTrue="1"/>
  </conditionalFormatting>
  <conditionalFormatting sqref="A480">
    <cfRule type="duplicateValues" dxfId="568" priority="213" stopIfTrue="1"/>
    <cfRule type="duplicateValues" dxfId="567" priority="214" stopIfTrue="1"/>
  </conditionalFormatting>
  <conditionalFormatting sqref="A647">
    <cfRule type="duplicateValues" dxfId="566" priority="183" stopIfTrue="1"/>
    <cfRule type="duplicateValues" dxfId="565" priority="184" stopIfTrue="1"/>
  </conditionalFormatting>
  <conditionalFormatting sqref="A656">
    <cfRule type="duplicateValues" dxfId="564" priority="219" stopIfTrue="1"/>
    <cfRule type="duplicateValues" dxfId="563" priority="220" stopIfTrue="1"/>
  </conditionalFormatting>
  <conditionalFormatting sqref="A662">
    <cfRule type="duplicateValues" dxfId="562" priority="275" stopIfTrue="1"/>
    <cfRule type="duplicateValues" dxfId="561" priority="276" stopIfTrue="1"/>
  </conditionalFormatting>
  <conditionalFormatting sqref="A700">
    <cfRule type="duplicateValues" dxfId="560" priority="211" stopIfTrue="1"/>
    <cfRule type="duplicateValues" dxfId="559" priority="212" stopIfTrue="1"/>
  </conditionalFormatting>
  <conditionalFormatting sqref="A724">
    <cfRule type="duplicateValues" dxfId="558" priority="279" stopIfTrue="1"/>
    <cfRule type="duplicateValues" dxfId="557" priority="280" stopIfTrue="1"/>
  </conditionalFormatting>
  <conditionalFormatting sqref="A753">
    <cfRule type="duplicateValues" dxfId="556" priority="229" stopIfTrue="1"/>
    <cfRule type="duplicateValues" dxfId="555" priority="230" stopIfTrue="1"/>
  </conditionalFormatting>
  <conditionalFormatting sqref="A754">
    <cfRule type="duplicateValues" dxfId="554" priority="227" stopIfTrue="1"/>
    <cfRule type="duplicateValues" dxfId="553" priority="228" stopIfTrue="1"/>
  </conditionalFormatting>
  <conditionalFormatting sqref="A760">
    <cfRule type="duplicateValues" dxfId="552" priority="233" stopIfTrue="1"/>
    <cfRule type="duplicateValues" dxfId="551" priority="234" stopIfTrue="1"/>
  </conditionalFormatting>
  <conditionalFormatting sqref="A765">
    <cfRule type="duplicateValues" dxfId="550" priority="283" stopIfTrue="1"/>
    <cfRule type="duplicateValues" dxfId="549" priority="284" stopIfTrue="1"/>
  </conditionalFormatting>
  <conditionalFormatting sqref="A766">
    <cfRule type="duplicateValues" dxfId="548" priority="281" stopIfTrue="1"/>
    <cfRule type="duplicateValues" dxfId="547" priority="282" stopIfTrue="1"/>
  </conditionalFormatting>
  <conditionalFormatting sqref="A784">
    <cfRule type="duplicateValues" dxfId="546" priority="285" stopIfTrue="1"/>
    <cfRule type="duplicateValues" dxfId="545" priority="286" stopIfTrue="1"/>
  </conditionalFormatting>
  <conditionalFormatting sqref="A798">
    <cfRule type="duplicateValues" dxfId="544" priority="209" stopIfTrue="1"/>
    <cfRule type="duplicateValues" dxfId="543" priority="210" stopIfTrue="1"/>
  </conditionalFormatting>
  <conditionalFormatting sqref="A936">
    <cfRule type="duplicateValues" dxfId="542" priority="101" stopIfTrue="1"/>
    <cfRule type="duplicateValues" dxfId="541" priority="102" stopIfTrue="1"/>
  </conditionalFormatting>
  <conditionalFormatting sqref="A959">
    <cfRule type="duplicateValues" dxfId="540" priority="109" stopIfTrue="1"/>
    <cfRule type="duplicateValues" dxfId="539" priority="110" stopIfTrue="1"/>
  </conditionalFormatting>
  <conditionalFormatting sqref="A960:A962 A965:A993 A937:A958 A927:A935">
    <cfRule type="duplicateValues" dxfId="538" priority="107" stopIfTrue="1"/>
    <cfRule type="duplicateValues" dxfId="537" priority="108" stopIfTrue="1"/>
  </conditionalFormatting>
  <conditionalFormatting sqref="A963">
    <cfRule type="duplicateValues" dxfId="536" priority="105" stopIfTrue="1"/>
    <cfRule type="duplicateValues" dxfId="535" priority="106" stopIfTrue="1"/>
  </conditionalFormatting>
  <conditionalFormatting sqref="A964">
    <cfRule type="duplicateValues" dxfId="534" priority="103" stopIfTrue="1"/>
    <cfRule type="duplicateValues" dxfId="533" priority="104" stopIfTrue="1"/>
  </conditionalFormatting>
  <conditionalFormatting sqref="A996:A998">
    <cfRule type="duplicateValues" dxfId="532" priority="87" stopIfTrue="1"/>
    <cfRule type="duplicateValues" dxfId="531" priority="88" stopIfTrue="1"/>
  </conditionalFormatting>
  <conditionalFormatting sqref="A1018">
    <cfRule type="duplicateValues" dxfId="530" priority="91" stopIfTrue="1"/>
    <cfRule type="duplicateValues" dxfId="529" priority="92" stopIfTrue="1"/>
  </conditionalFormatting>
  <conditionalFormatting sqref="A1021">
    <cfRule type="duplicateValues" dxfId="528" priority="93" stopIfTrue="1"/>
    <cfRule type="duplicateValues" dxfId="527" priority="94" stopIfTrue="1"/>
  </conditionalFormatting>
  <conditionalFormatting sqref="A1022:A1024 A1019:A1020 A999:A1017 A995">
    <cfRule type="duplicateValues" dxfId="526" priority="99" stopIfTrue="1"/>
    <cfRule type="duplicateValues" dxfId="525" priority="100" stopIfTrue="1"/>
  </conditionalFormatting>
  <conditionalFormatting sqref="A1025">
    <cfRule type="duplicateValues" dxfId="524" priority="95" stopIfTrue="1"/>
    <cfRule type="duplicateValues" dxfId="523" priority="96" stopIfTrue="1"/>
  </conditionalFormatting>
  <conditionalFormatting sqref="A1026">
    <cfRule type="duplicateValues" dxfId="522" priority="97" stopIfTrue="1"/>
    <cfRule type="duplicateValues" dxfId="521" priority="98" stopIfTrue="1"/>
  </conditionalFormatting>
  <conditionalFormatting sqref="A1027">
    <cfRule type="duplicateValues" dxfId="520" priority="89" stopIfTrue="1"/>
    <cfRule type="duplicateValues" dxfId="519" priority="90" stopIfTrue="1"/>
  </conditionalFormatting>
  <conditionalFormatting sqref="A1030">
    <cfRule type="duplicateValues" dxfId="518" priority="506" stopIfTrue="1"/>
    <cfRule type="duplicateValues" dxfId="517" priority="507" stopIfTrue="1"/>
  </conditionalFormatting>
  <conditionalFormatting sqref="A1031">
    <cfRule type="duplicateValues" dxfId="516" priority="504" stopIfTrue="1"/>
    <cfRule type="duplicateValues" dxfId="515" priority="505" stopIfTrue="1"/>
  </conditionalFormatting>
  <conditionalFormatting sqref="A1039">
    <cfRule type="duplicateValues" dxfId="514" priority="520" stopIfTrue="1"/>
    <cfRule type="duplicateValues" dxfId="513" priority="521" stopIfTrue="1"/>
  </conditionalFormatting>
  <conditionalFormatting sqref="A1041">
    <cfRule type="duplicateValues" dxfId="512" priority="518" stopIfTrue="1"/>
    <cfRule type="duplicateValues" dxfId="511" priority="519" stopIfTrue="1"/>
  </conditionalFormatting>
  <conditionalFormatting sqref="A1050">
    <cfRule type="duplicateValues" dxfId="510" priority="514" stopIfTrue="1"/>
    <cfRule type="duplicateValues" dxfId="509" priority="515" stopIfTrue="1"/>
  </conditionalFormatting>
  <conditionalFormatting sqref="A1051">
    <cfRule type="duplicateValues" dxfId="508" priority="512" stopIfTrue="1"/>
    <cfRule type="duplicateValues" dxfId="507" priority="513" stopIfTrue="1"/>
  </conditionalFormatting>
  <conditionalFormatting sqref="A1052">
    <cfRule type="duplicateValues" dxfId="506" priority="502" stopIfTrue="1"/>
    <cfRule type="duplicateValues" dxfId="505" priority="503" stopIfTrue="1"/>
  </conditionalFormatting>
  <conditionalFormatting sqref="A1053">
    <cfRule type="duplicateValues" dxfId="504" priority="510" stopIfTrue="1"/>
    <cfRule type="duplicateValues" dxfId="503" priority="511" stopIfTrue="1"/>
  </conditionalFormatting>
  <conditionalFormatting sqref="A1064">
    <cfRule type="duplicateValues" dxfId="502" priority="319" stopIfTrue="1"/>
    <cfRule type="duplicateValues" dxfId="501" priority="320" stopIfTrue="1"/>
  </conditionalFormatting>
  <conditionalFormatting sqref="A1065">
    <cfRule type="duplicateValues" dxfId="500" priority="317" stopIfTrue="1"/>
    <cfRule type="duplicateValues" dxfId="499" priority="318" stopIfTrue="1"/>
  </conditionalFormatting>
  <conditionalFormatting sqref="A1067">
    <cfRule type="duplicateValues" dxfId="498" priority="534" stopIfTrue="1"/>
    <cfRule type="duplicateValues" dxfId="497" priority="535" stopIfTrue="1"/>
  </conditionalFormatting>
  <conditionalFormatting sqref="A1069:A1072">
    <cfRule type="duplicateValues" dxfId="496" priority="181" stopIfTrue="1"/>
    <cfRule type="duplicateValues" dxfId="495" priority="182" stopIfTrue="1"/>
  </conditionalFormatting>
  <conditionalFormatting sqref="A1076:A1077">
    <cfRule type="duplicateValues" dxfId="494" priority="496" stopIfTrue="1"/>
    <cfRule type="duplicateValues" dxfId="493" priority="497" stopIfTrue="1"/>
  </conditionalFormatting>
  <conditionalFormatting sqref="A1083 D1083">
    <cfRule type="expression" dxfId="492" priority="494" stopIfTrue="1">
      <formula>AND(COUNTIF($A:$A,A1083)&gt;1,NOT(ISBLANK(A1083)))</formula>
    </cfRule>
  </conditionalFormatting>
  <conditionalFormatting sqref="A1117">
    <cfRule type="duplicateValues" dxfId="491" priority="480" stopIfTrue="1"/>
    <cfRule type="duplicateValues" dxfId="490" priority="481" stopIfTrue="1"/>
  </conditionalFormatting>
  <conditionalFormatting sqref="A1118">
    <cfRule type="duplicateValues" dxfId="489" priority="478" stopIfTrue="1"/>
    <cfRule type="duplicateValues" dxfId="488" priority="479" stopIfTrue="1"/>
  </conditionalFormatting>
  <conditionalFormatting sqref="A1141">
    <cfRule type="duplicateValues" dxfId="487" priority="482" stopIfTrue="1"/>
    <cfRule type="duplicateValues" dxfId="486" priority="483" stopIfTrue="1"/>
  </conditionalFormatting>
  <conditionalFormatting sqref="A1201:A1202">
    <cfRule type="duplicateValues" dxfId="485" priority="85" stopIfTrue="1"/>
    <cfRule type="duplicateValues" dxfId="484" priority="86" stopIfTrue="1"/>
  </conditionalFormatting>
  <conditionalFormatting sqref="A1203">
    <cfRule type="duplicateValues" dxfId="483" priority="83" stopIfTrue="1"/>
    <cfRule type="duplicateValues" dxfId="482" priority="84" stopIfTrue="1"/>
  </conditionalFormatting>
  <conditionalFormatting sqref="A1204">
    <cfRule type="duplicateValues" dxfId="481" priority="81" stopIfTrue="1"/>
    <cfRule type="duplicateValues" dxfId="480" priority="82" stopIfTrue="1"/>
  </conditionalFormatting>
  <conditionalFormatting sqref="A1205">
    <cfRule type="duplicateValues" dxfId="479" priority="79" stopIfTrue="1"/>
    <cfRule type="duplicateValues" dxfId="478" priority="80" stopIfTrue="1"/>
  </conditionalFormatting>
  <conditionalFormatting sqref="A1226">
    <cfRule type="duplicateValues" dxfId="477" priority="1350" stopIfTrue="1"/>
    <cfRule type="duplicateValues" dxfId="476" priority="1351" stopIfTrue="1"/>
  </conditionalFormatting>
  <conditionalFormatting sqref="A1228">
    <cfRule type="duplicateValues" dxfId="475" priority="269" stopIfTrue="1"/>
    <cfRule type="duplicateValues" dxfId="474" priority="270" stopIfTrue="1"/>
  </conditionalFormatting>
  <conditionalFormatting sqref="A1243:A1249">
    <cfRule type="duplicateValues" dxfId="473" priority="77" stopIfTrue="1"/>
    <cfRule type="duplicateValues" dxfId="472" priority="78" stopIfTrue="1"/>
  </conditionalFormatting>
  <conditionalFormatting sqref="A1266">
    <cfRule type="duplicateValues" dxfId="471" priority="273" stopIfTrue="1"/>
    <cfRule type="duplicateValues" dxfId="470" priority="274" stopIfTrue="1"/>
  </conditionalFormatting>
  <conditionalFormatting sqref="A1267">
    <cfRule type="duplicateValues" dxfId="469" priority="271" stopIfTrue="1"/>
    <cfRule type="duplicateValues" dxfId="468" priority="272" stopIfTrue="1"/>
  </conditionalFormatting>
  <conditionalFormatting sqref="A1284:A1286">
    <cfRule type="duplicateValues" dxfId="467" priority="327" stopIfTrue="1"/>
    <cfRule type="duplicateValues" dxfId="466" priority="328" stopIfTrue="1"/>
  </conditionalFormatting>
  <conditionalFormatting sqref="A1288:A1291">
    <cfRule type="duplicateValues" dxfId="465" priority="251" stopIfTrue="1"/>
    <cfRule type="duplicateValues" dxfId="464" priority="252" stopIfTrue="1"/>
  </conditionalFormatting>
  <conditionalFormatting sqref="A1292">
    <cfRule type="duplicateValues" dxfId="463" priority="23" stopIfTrue="1"/>
    <cfRule type="duplicateValues" dxfId="462" priority="24" stopIfTrue="1"/>
  </conditionalFormatting>
  <conditionalFormatting sqref="A1293">
    <cfRule type="duplicateValues" dxfId="461" priority="249" stopIfTrue="1"/>
    <cfRule type="duplicateValues" dxfId="460" priority="250" stopIfTrue="1"/>
  </conditionalFormatting>
  <conditionalFormatting sqref="A1294">
    <cfRule type="duplicateValues" dxfId="459" priority="247" stopIfTrue="1"/>
    <cfRule type="duplicateValues" dxfId="458" priority="248" stopIfTrue="1"/>
  </conditionalFormatting>
  <conditionalFormatting sqref="A1295:A1296">
    <cfRule type="duplicateValues" dxfId="457" priority="245" stopIfTrue="1"/>
    <cfRule type="duplicateValues" dxfId="456" priority="246" stopIfTrue="1"/>
  </conditionalFormatting>
  <conditionalFormatting sqref="A1297 A1299">
    <cfRule type="duplicateValues" dxfId="455" priority="243" stopIfTrue="1"/>
    <cfRule type="duplicateValues" dxfId="454" priority="244" stopIfTrue="1"/>
  </conditionalFormatting>
  <conditionalFormatting sqref="A1298">
    <cfRule type="duplicateValues" dxfId="453" priority="69" stopIfTrue="1"/>
    <cfRule type="duplicateValues" dxfId="452" priority="70" stopIfTrue="1"/>
  </conditionalFormatting>
  <conditionalFormatting sqref="A1301">
    <cfRule type="duplicateValues" dxfId="451" priority="259" stopIfTrue="1"/>
    <cfRule type="duplicateValues" dxfId="450" priority="260" stopIfTrue="1"/>
  </conditionalFormatting>
  <conditionalFormatting sqref="A1302:A1304">
    <cfRule type="duplicateValues" dxfId="449" priority="257" stopIfTrue="1"/>
    <cfRule type="duplicateValues" dxfId="448" priority="258" stopIfTrue="1"/>
  </conditionalFormatting>
  <conditionalFormatting sqref="A1305">
    <cfRule type="duplicateValues" dxfId="447" priority="149" stopIfTrue="1"/>
    <cfRule type="duplicateValues" dxfId="446" priority="150" stopIfTrue="1"/>
  </conditionalFormatting>
  <conditionalFormatting sqref="A1306">
    <cfRule type="duplicateValues" dxfId="445" priority="235" stopIfTrue="1"/>
    <cfRule type="duplicateValues" dxfId="444" priority="236" stopIfTrue="1"/>
  </conditionalFormatting>
  <conditionalFormatting sqref="A1307:A1309">
    <cfRule type="duplicateValues" dxfId="443" priority="862" stopIfTrue="1"/>
    <cfRule type="duplicateValues" dxfId="442" priority="863" stopIfTrue="1"/>
  </conditionalFormatting>
  <conditionalFormatting sqref="A1310:A1311">
    <cfRule type="duplicateValues" dxfId="441" priority="241" stopIfTrue="1"/>
    <cfRule type="duplicateValues" dxfId="440" priority="242" stopIfTrue="1"/>
  </conditionalFormatting>
  <conditionalFormatting sqref="A1343">
    <cfRule type="duplicateValues" dxfId="439" priority="205" stopIfTrue="1"/>
    <cfRule type="duplicateValues" dxfId="438" priority="206" stopIfTrue="1"/>
  </conditionalFormatting>
  <conditionalFormatting sqref="A1344">
    <cfRule type="duplicateValues" dxfId="437" priority="201" stopIfTrue="1"/>
    <cfRule type="duplicateValues" dxfId="436" priority="202" stopIfTrue="1"/>
  </conditionalFormatting>
  <conditionalFormatting sqref="A1347">
    <cfRule type="duplicateValues" dxfId="435" priority="492" stopIfTrue="1"/>
    <cfRule type="duplicateValues" dxfId="434" priority="493" stopIfTrue="1"/>
  </conditionalFormatting>
  <conditionalFormatting sqref="A1348">
    <cfRule type="duplicateValues" dxfId="433" priority="191" stopIfTrue="1"/>
    <cfRule type="duplicateValues" dxfId="432" priority="192" stopIfTrue="1"/>
  </conditionalFormatting>
  <conditionalFormatting sqref="A1349">
    <cfRule type="duplicateValues" dxfId="431" priority="197" stopIfTrue="1"/>
    <cfRule type="duplicateValues" dxfId="430" priority="198" stopIfTrue="1"/>
  </conditionalFormatting>
  <conditionalFormatting sqref="A1350:A1351 A1353">
    <cfRule type="duplicateValues" dxfId="429" priority="1506" stopIfTrue="1"/>
    <cfRule type="duplicateValues" dxfId="428" priority="1507" stopIfTrue="1"/>
  </conditionalFormatting>
  <conditionalFormatting sqref="A1352">
    <cfRule type="duplicateValues" dxfId="427" priority="195" stopIfTrue="1"/>
    <cfRule type="duplicateValues" dxfId="426" priority="196" stopIfTrue="1"/>
  </conditionalFormatting>
  <conditionalFormatting sqref="A1388">
    <cfRule type="duplicateValues" dxfId="425" priority="155" stopIfTrue="1"/>
    <cfRule type="duplicateValues" dxfId="424" priority="156" stopIfTrue="1"/>
  </conditionalFormatting>
  <conditionalFormatting sqref="A1396:A1397">
    <cfRule type="duplicateValues" dxfId="423" priority="169" stopIfTrue="1"/>
    <cfRule type="duplicateValues" dxfId="422" priority="170" stopIfTrue="1"/>
  </conditionalFormatting>
  <conditionalFormatting sqref="A1400">
    <cfRule type="duplicateValues" dxfId="421" priority="167" stopIfTrue="1"/>
    <cfRule type="duplicateValues" dxfId="420" priority="168" stopIfTrue="1"/>
  </conditionalFormatting>
  <conditionalFormatting sqref="A1406">
    <cfRule type="duplicateValues" dxfId="419" priority="153" stopIfTrue="1"/>
    <cfRule type="duplicateValues" dxfId="418" priority="154" stopIfTrue="1"/>
  </conditionalFormatting>
  <conditionalFormatting sqref="A1454">
    <cfRule type="duplicateValues" dxfId="417" priority="145" stopIfTrue="1"/>
    <cfRule type="duplicateValues" dxfId="416" priority="146" stopIfTrue="1"/>
  </conditionalFormatting>
  <conditionalFormatting sqref="A1465">
    <cfRule type="duplicateValues" dxfId="415" priority="71" stopIfTrue="1"/>
    <cfRule type="duplicateValues" dxfId="414" priority="72" stopIfTrue="1"/>
  </conditionalFormatting>
  <conditionalFormatting sqref="A1468">
    <cfRule type="duplicateValues" dxfId="413" priority="159" stopIfTrue="1"/>
    <cfRule type="duplicateValues" dxfId="412" priority="160" stopIfTrue="1"/>
  </conditionalFormatting>
  <conditionalFormatting sqref="A1471">
    <cfRule type="duplicateValues" dxfId="411" priority="163" stopIfTrue="1"/>
    <cfRule type="duplicateValues" dxfId="410" priority="164" stopIfTrue="1"/>
  </conditionalFormatting>
  <conditionalFormatting sqref="A1508">
    <cfRule type="duplicateValues" dxfId="409" priority="161" stopIfTrue="1"/>
    <cfRule type="duplicateValues" dxfId="408" priority="162" stopIfTrue="1"/>
  </conditionalFormatting>
  <conditionalFormatting sqref="A1543">
    <cfRule type="duplicateValues" dxfId="407" priority="147" stopIfTrue="1"/>
    <cfRule type="duplicateValues" dxfId="406" priority="148" stopIfTrue="1"/>
  </conditionalFormatting>
  <conditionalFormatting sqref="A1573">
    <cfRule type="duplicateValues" dxfId="405" priority="141" stopIfTrue="1"/>
    <cfRule type="duplicateValues" dxfId="404" priority="142" stopIfTrue="1"/>
  </conditionalFormatting>
  <conditionalFormatting sqref="A1580">
    <cfRule type="duplicateValues" dxfId="403" priority="137" stopIfTrue="1"/>
    <cfRule type="duplicateValues" dxfId="402" priority="138" stopIfTrue="1"/>
  </conditionalFormatting>
  <conditionalFormatting sqref="A1583">
    <cfRule type="duplicateValues" dxfId="401" priority="139" stopIfTrue="1"/>
    <cfRule type="duplicateValues" dxfId="400" priority="140" stopIfTrue="1"/>
  </conditionalFormatting>
  <conditionalFormatting sqref="A1623">
    <cfRule type="duplicateValues" dxfId="399" priority="536" stopIfTrue="1"/>
    <cfRule type="duplicateValues" dxfId="398" priority="537" stopIfTrue="1"/>
  </conditionalFormatting>
  <conditionalFormatting sqref="A1628">
    <cfRule type="duplicateValues" dxfId="397" priority="532" stopIfTrue="1"/>
    <cfRule type="duplicateValues" dxfId="396" priority="533" stopIfTrue="1"/>
  </conditionalFormatting>
  <conditionalFormatting sqref="A1634">
    <cfRule type="duplicateValues" dxfId="395" priority="530" stopIfTrue="1"/>
    <cfRule type="duplicateValues" dxfId="394" priority="531" stopIfTrue="1"/>
  </conditionalFormatting>
  <conditionalFormatting sqref="A1692">
    <cfRule type="duplicateValues" dxfId="393" priority="57" stopIfTrue="1"/>
    <cfRule type="duplicateValues" dxfId="392" priority="58" stopIfTrue="1"/>
    <cfRule type="duplicateValues" dxfId="391" priority="59" stopIfTrue="1"/>
    <cfRule type="duplicateValues" dxfId="390" priority="60" stopIfTrue="1"/>
  </conditionalFormatting>
  <conditionalFormatting sqref="A1730">
    <cfRule type="duplicateValues" dxfId="389" priority="498" stopIfTrue="1"/>
    <cfRule type="duplicateValues" dxfId="388" priority="499" stopIfTrue="1"/>
  </conditionalFormatting>
  <conditionalFormatting sqref="A1745:A1764 A1624:A1627 A1029 A1040 A1032:A1038 A1054:A1063 A1:A30 A1078:A1082 A1084:A1116 A1142:A1200 A1119:A1140 A42:A68 A97 A99 A103:A104 A108 A110 A113 A126:A145 A404:A437 A1066 A236:A243 A767:A783 A725:A752 A663:A699 A1227 A1229:A1242 A1287 A1300 A761:A764 A755:A759 A381:A402 A701:A723 A440 A785:A797 A1345:A1346 A1312:A1342 A148:A187 A189:A233 A648:A655 A1068 A1073:A1075 A481:A646 A657:A661 A445:A479 A1354:A1376 A1398:A1399 A1469:A1470 A1389:A1394 A1378:A1387 A1401:A1405 A1509:A1542 A1042:A1049 A1407:A1422 A1424:A1453 A1455:A1464 A1466:A1467 A1544:A1572 A1574:A1579 A1584:A1622 A245:A379 A1629:A1633 A1581:A1582 A1729 A1635:A1691 A1766:A1768 A799:A926 A1206:A1225 A1250:A1265 A1268:A1283 A1472:A1507 A1731:A1743 A1693:A1727 A1836:A65492">
    <cfRule type="duplicateValues" dxfId="387" priority="1514" stopIfTrue="1"/>
    <cfRule type="duplicateValues" dxfId="386" priority="1515" stopIfTrue="1"/>
  </conditionalFormatting>
  <conditionalFormatting sqref="A1765">
    <cfRule type="duplicateValues" dxfId="385" priority="486" stopIfTrue="1"/>
    <cfRule type="duplicateValues" dxfId="384" priority="487" stopIfTrue="1"/>
  </conditionalFormatting>
  <conditionalFormatting sqref="A1769:A1835">
    <cfRule type="duplicateValues" dxfId="383" priority="9" stopIfTrue="1"/>
    <cfRule type="duplicateValues" dxfId="382" priority="10" stopIfTrue="1"/>
  </conditionalFormatting>
  <conditionalFormatting sqref="C30:C41">
    <cfRule type="uniqueValues" dxfId="381" priority="1032"/>
  </conditionalFormatting>
  <conditionalFormatting sqref="E1733">
    <cfRule type="duplicateValues" dxfId="380" priority="53" stopIfTrue="1"/>
    <cfRule type="duplicateValues" dxfId="379" priority="54" stopIfTrue="1"/>
    <cfRule type="duplicateValues" dxfId="378" priority="55" stopIfTrue="1"/>
    <cfRule type="duplicateValues" dxfId="377" priority="56" stopIfTrue="1"/>
  </conditionalFormatting>
  <conditionalFormatting sqref="E1734">
    <cfRule type="duplicateValues" dxfId="376" priority="61" stopIfTrue="1"/>
    <cfRule type="duplicateValues" dxfId="375" priority="62" stopIfTrue="1"/>
    <cfRule type="duplicateValues" dxfId="374" priority="63" stopIfTrue="1"/>
    <cfRule type="duplicateValues" dxfId="373" priority="64" stopIfTrue="1"/>
  </conditionalFormatting>
  <conditionalFormatting sqref="E1735">
    <cfRule type="duplicateValues" dxfId="372" priority="65" stopIfTrue="1"/>
    <cfRule type="duplicateValues" dxfId="371" priority="66" stopIfTrue="1"/>
    <cfRule type="duplicateValues" dxfId="370" priority="67" stopIfTrue="1"/>
    <cfRule type="duplicateValues" dxfId="369" priority="68" stopIfTrue="1"/>
  </conditionalFormatting>
  <conditionalFormatting sqref="E1736">
    <cfRule type="duplicateValues" dxfId="368" priority="49" stopIfTrue="1"/>
    <cfRule type="duplicateValues" dxfId="367" priority="50" stopIfTrue="1"/>
    <cfRule type="duplicateValues" dxfId="366" priority="51" stopIfTrue="1"/>
    <cfRule type="duplicateValues" dxfId="365" priority="52" stopIfTrue="1"/>
  </conditionalFormatting>
  <conditionalFormatting sqref="E1737">
    <cfRule type="duplicateValues" dxfId="364" priority="45" stopIfTrue="1"/>
    <cfRule type="duplicateValues" dxfId="363" priority="46" stopIfTrue="1"/>
    <cfRule type="duplicateValues" dxfId="362" priority="47" stopIfTrue="1"/>
    <cfRule type="duplicateValues" dxfId="361" priority="48" stopIfTrue="1"/>
  </conditionalFormatting>
  <conditionalFormatting sqref="E1740">
    <cfRule type="duplicateValues" dxfId="360" priority="41" stopIfTrue="1"/>
    <cfRule type="duplicateValues" dxfId="359" priority="42" stopIfTrue="1"/>
    <cfRule type="duplicateValues" dxfId="358" priority="43" stopIfTrue="1"/>
    <cfRule type="duplicateValues" dxfId="357" priority="44" stopIfTrue="1"/>
  </conditionalFormatting>
  <conditionalFormatting sqref="E1742">
    <cfRule type="duplicateValues" dxfId="356" priority="33" stopIfTrue="1"/>
    <cfRule type="duplicateValues" dxfId="355" priority="34" stopIfTrue="1"/>
    <cfRule type="duplicateValues" dxfId="354" priority="35" stopIfTrue="1"/>
    <cfRule type="duplicateValues" dxfId="353" priority="36" stopIfTrue="1"/>
  </conditionalFormatting>
  <conditionalFormatting sqref="E1743">
    <cfRule type="duplicateValues" dxfId="352" priority="37" stopIfTrue="1"/>
    <cfRule type="duplicateValues" dxfId="351" priority="38" stopIfTrue="1"/>
    <cfRule type="duplicateValues" dxfId="350" priority="39" stopIfTrue="1"/>
    <cfRule type="duplicateValues" dxfId="349" priority="40" stopIfTrue="1"/>
  </conditionalFormatting>
  <conditionalFormatting sqref="E1744">
    <cfRule type="duplicateValues" dxfId="348" priority="29" stopIfTrue="1"/>
    <cfRule type="duplicateValues" dxfId="347" priority="30" stopIfTrue="1"/>
    <cfRule type="duplicateValues" dxfId="346" priority="31" stopIfTrue="1"/>
    <cfRule type="duplicateValues" dxfId="345" priority="32" stopIfTrue="1"/>
  </conditionalFormatting>
  <conditionalFormatting sqref="E1748">
    <cfRule type="duplicateValues" dxfId="344" priority="25" stopIfTrue="1"/>
    <cfRule type="duplicateValues" dxfId="343" priority="26" stopIfTrue="1"/>
    <cfRule type="duplicateValues" dxfId="342" priority="27" stopIfTrue="1"/>
    <cfRule type="duplicateValues" dxfId="341" priority="28" stopIfTrue="1"/>
  </conditionalFormatting>
  <conditionalFormatting sqref="E1756">
    <cfRule type="duplicateValues" dxfId="340" priority="19" stopIfTrue="1"/>
    <cfRule type="duplicateValues" dxfId="339" priority="20" stopIfTrue="1"/>
    <cfRule type="duplicateValues" dxfId="338" priority="21" stopIfTrue="1"/>
    <cfRule type="duplicateValues" dxfId="337" priority="22" stopIfTrue="1"/>
  </conditionalFormatting>
  <conditionalFormatting sqref="E1757">
    <cfRule type="duplicateValues" dxfId="336" priority="15" stopIfTrue="1"/>
    <cfRule type="duplicateValues" dxfId="335" priority="16" stopIfTrue="1"/>
    <cfRule type="duplicateValues" dxfId="334" priority="17" stopIfTrue="1"/>
    <cfRule type="duplicateValues" dxfId="333" priority="18" stopIfTrue="1"/>
  </conditionalFormatting>
  <conditionalFormatting sqref="E1758">
    <cfRule type="duplicateValues" dxfId="332" priority="11" stopIfTrue="1"/>
    <cfRule type="duplicateValues" dxfId="331" priority="12" stopIfTrue="1"/>
    <cfRule type="duplicateValues" dxfId="330" priority="13" stopIfTrue="1"/>
    <cfRule type="duplicateValues" dxfId="329" priority="14" stopIfTrue="1"/>
  </conditionalFormatting>
  <conditionalFormatting sqref="I1771">
    <cfRule type="duplicateValues" dxfId="328" priority="7" stopIfTrue="1"/>
    <cfRule type="duplicateValues" dxfId="327" priority="8" stopIfTrue="1"/>
  </conditionalFormatting>
  <conditionalFormatting sqref="I1777">
    <cfRule type="duplicateValues" dxfId="326" priority="5" stopIfTrue="1"/>
    <cfRule type="duplicateValues" dxfId="325" priority="6" stopIfTrue="1"/>
  </conditionalFormatting>
  <conditionalFormatting sqref="I1789 I1807 I1825">
    <cfRule type="duplicateValues" dxfId="324" priority="3" stopIfTrue="1"/>
    <cfRule type="duplicateValues" dxfId="323" priority="4" stopIfTrue="1"/>
  </conditionalFormatting>
  <conditionalFormatting sqref="I1795 I1813 I1831">
    <cfRule type="duplicateValues" dxfId="322" priority="1" stopIfTrue="1"/>
    <cfRule type="duplicateValues" dxfId="321" priority="2" stopIfTrue="1"/>
  </conditionalFormatting>
  <pageMargins left="0.7" right="0.7" top="0.75" bottom="0.75" header="0.3" footer="0.3"/>
  <pageSetup paperSize="9" scale="40" fitToHeight="0" orientation="landscape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92B7-E6E6-48F6-B3AE-5717D03311C3}">
  <dimension ref="A1:F110"/>
  <sheetViews>
    <sheetView topLeftCell="A64" workbookViewId="0">
      <selection activeCell="A104" sqref="A104:F110"/>
    </sheetView>
  </sheetViews>
  <sheetFormatPr defaultRowHeight="15" x14ac:dyDescent="0.25"/>
  <sheetData>
    <row r="1" spans="1:6" ht="15.75" x14ac:dyDescent="0.25">
      <c r="A1" s="23" t="s">
        <v>2281</v>
      </c>
      <c r="B1" s="22">
        <v>406</v>
      </c>
      <c r="C1" s="22" t="s">
        <v>87</v>
      </c>
      <c r="D1" s="52" t="s">
        <v>30</v>
      </c>
      <c r="E1" s="23" t="s">
        <v>250</v>
      </c>
      <c r="F1" s="126">
        <v>22</v>
      </c>
    </row>
    <row r="2" spans="1:6" ht="15.75" x14ac:dyDescent="0.25">
      <c r="A2" s="23" t="s">
        <v>2282</v>
      </c>
      <c r="B2" s="22">
        <v>606</v>
      </c>
      <c r="C2" s="22" t="s">
        <v>87</v>
      </c>
      <c r="D2" s="52" t="s">
        <v>97</v>
      </c>
      <c r="E2" s="23" t="s">
        <v>250</v>
      </c>
      <c r="F2" s="126"/>
    </row>
    <row r="3" spans="1:6" ht="15.75" x14ac:dyDescent="0.25">
      <c r="A3" s="23" t="s">
        <v>2283</v>
      </c>
      <c r="B3" s="22">
        <v>3475</v>
      </c>
      <c r="C3" s="22" t="s">
        <v>87</v>
      </c>
      <c r="D3" s="52" t="s">
        <v>1005</v>
      </c>
      <c r="E3" s="23" t="s">
        <v>16</v>
      </c>
      <c r="F3" s="126"/>
    </row>
    <row r="4" spans="1:6" ht="15.75" x14ac:dyDescent="0.25">
      <c r="A4" s="23" t="s">
        <v>2284</v>
      </c>
      <c r="B4" s="22">
        <v>3931</v>
      </c>
      <c r="C4" s="22" t="s">
        <v>87</v>
      </c>
      <c r="D4" s="23" t="s">
        <v>16</v>
      </c>
      <c r="E4" s="23" t="s">
        <v>16</v>
      </c>
      <c r="F4" s="126"/>
    </row>
    <row r="5" spans="1:6" ht="15.75" x14ac:dyDescent="0.25">
      <c r="A5" s="23" t="s">
        <v>2285</v>
      </c>
      <c r="B5" s="22">
        <v>3975</v>
      </c>
      <c r="C5" s="22" t="s">
        <v>87</v>
      </c>
      <c r="D5" s="52" t="s">
        <v>607</v>
      </c>
      <c r="E5" s="23" t="s">
        <v>16</v>
      </c>
      <c r="F5" s="126"/>
    </row>
    <row r="6" spans="1:6" ht="15.75" x14ac:dyDescent="0.25">
      <c r="A6" s="23" t="s">
        <v>2286</v>
      </c>
      <c r="B6" s="22">
        <v>5</v>
      </c>
      <c r="C6" s="23" t="s">
        <v>16</v>
      </c>
      <c r="D6" s="52" t="s">
        <v>0</v>
      </c>
      <c r="E6" s="23" t="s">
        <v>1410</v>
      </c>
      <c r="F6" s="126"/>
    </row>
    <row r="7" spans="1:6" ht="15.75" x14ac:dyDescent="0.25">
      <c r="A7" s="23" t="s">
        <v>2287</v>
      </c>
      <c r="B7" s="22">
        <v>5</v>
      </c>
      <c r="C7" s="22" t="s">
        <v>185</v>
      </c>
      <c r="D7" s="23" t="s">
        <v>16</v>
      </c>
      <c r="E7" s="23" t="s">
        <v>16</v>
      </c>
      <c r="F7" s="126"/>
    </row>
    <row r="8" spans="1:6" ht="15.75" x14ac:dyDescent="0.25">
      <c r="A8" s="23" t="s">
        <v>2288</v>
      </c>
      <c r="B8" s="22">
        <v>40</v>
      </c>
      <c r="C8" s="22" t="s">
        <v>87</v>
      </c>
      <c r="D8" s="52" t="s">
        <v>1</v>
      </c>
      <c r="E8" s="23" t="s">
        <v>1410</v>
      </c>
      <c r="F8" s="126"/>
    </row>
    <row r="9" spans="1:6" ht="15.75" x14ac:dyDescent="0.25">
      <c r="A9" s="23" t="s">
        <v>2289</v>
      </c>
      <c r="B9" s="22">
        <v>1</v>
      </c>
      <c r="C9" s="22" t="s">
        <v>410</v>
      </c>
      <c r="D9" s="23" t="s">
        <v>16</v>
      </c>
      <c r="E9" s="23" t="s">
        <v>16</v>
      </c>
      <c r="F9" s="126"/>
    </row>
    <row r="10" spans="1:6" ht="15.75" x14ac:dyDescent="0.25">
      <c r="A10" s="23" t="s">
        <v>2290</v>
      </c>
      <c r="B10" s="22">
        <v>7</v>
      </c>
      <c r="C10" s="22" t="s">
        <v>87</v>
      </c>
      <c r="D10" s="23" t="s">
        <v>656</v>
      </c>
      <c r="E10" s="23" t="s">
        <v>1410</v>
      </c>
      <c r="F10" s="126"/>
    </row>
    <row r="11" spans="1:6" ht="15.75" x14ac:dyDescent="0.25">
      <c r="A11" s="23" t="s">
        <v>2290</v>
      </c>
      <c r="B11" s="22">
        <v>4</v>
      </c>
      <c r="C11" s="22" t="s">
        <v>400</v>
      </c>
      <c r="D11" s="52" t="s">
        <v>15</v>
      </c>
      <c r="E11" s="23" t="s">
        <v>1410</v>
      </c>
      <c r="F11" s="126"/>
    </row>
    <row r="12" spans="1:6" ht="15.75" x14ac:dyDescent="0.25">
      <c r="A12" s="23" t="s">
        <v>2291</v>
      </c>
      <c r="B12" s="22">
        <v>5</v>
      </c>
      <c r="C12" s="23" t="s">
        <v>16</v>
      </c>
      <c r="D12" s="52" t="s">
        <v>85</v>
      </c>
      <c r="E12" s="23" t="s">
        <v>1410</v>
      </c>
      <c r="F12" s="126"/>
    </row>
    <row r="13" spans="1:6" ht="15.75" x14ac:dyDescent="0.25">
      <c r="A13" s="23" t="s">
        <v>2292</v>
      </c>
      <c r="B13" s="22">
        <v>1</v>
      </c>
      <c r="C13" s="22" t="s">
        <v>1006</v>
      </c>
      <c r="D13" s="52" t="s">
        <v>1007</v>
      </c>
      <c r="E13" s="23" t="s">
        <v>12</v>
      </c>
      <c r="F13" s="126"/>
    </row>
    <row r="14" spans="1:6" ht="15.75" x14ac:dyDescent="0.25">
      <c r="A14" s="23" t="s">
        <v>2293</v>
      </c>
      <c r="B14" s="22">
        <v>2</v>
      </c>
      <c r="C14" s="22" t="s">
        <v>1006</v>
      </c>
      <c r="D14" s="23" t="s">
        <v>16</v>
      </c>
      <c r="E14" s="23" t="s">
        <v>16</v>
      </c>
      <c r="F14" s="126"/>
    </row>
    <row r="15" spans="1:6" ht="15.75" x14ac:dyDescent="0.25">
      <c r="A15" s="23" t="s">
        <v>2294</v>
      </c>
      <c r="B15" s="22">
        <v>3</v>
      </c>
      <c r="C15" s="22" t="s">
        <v>789</v>
      </c>
      <c r="D15" s="52" t="s">
        <v>0</v>
      </c>
      <c r="E15" s="23" t="s">
        <v>12</v>
      </c>
      <c r="F15" s="126"/>
    </row>
    <row r="16" spans="1:6" ht="15.75" x14ac:dyDescent="0.25">
      <c r="A16" s="23" t="s">
        <v>2295</v>
      </c>
      <c r="B16" s="22">
        <v>1</v>
      </c>
      <c r="C16" s="22" t="s">
        <v>1008</v>
      </c>
      <c r="D16" s="23" t="s">
        <v>16</v>
      </c>
      <c r="E16" s="23" t="s">
        <v>16</v>
      </c>
      <c r="F16" s="126"/>
    </row>
    <row r="17" spans="1:6" ht="15.75" x14ac:dyDescent="0.25">
      <c r="A17" s="23" t="s">
        <v>1010</v>
      </c>
      <c r="B17" s="22">
        <v>44</v>
      </c>
      <c r="C17" s="22" t="s">
        <v>1009</v>
      </c>
      <c r="D17" s="52" t="s">
        <v>15</v>
      </c>
      <c r="E17" s="23" t="s">
        <v>79</v>
      </c>
      <c r="F17" s="126"/>
    </row>
    <row r="18" spans="1:6" ht="15.75" x14ac:dyDescent="0.25">
      <c r="A18" s="23" t="s">
        <v>2296</v>
      </c>
      <c r="B18" s="22">
        <v>1</v>
      </c>
      <c r="C18" s="22" t="s">
        <v>87</v>
      </c>
      <c r="D18" s="52" t="s">
        <v>85</v>
      </c>
      <c r="E18" s="23" t="s">
        <v>1410</v>
      </c>
      <c r="F18" s="126"/>
    </row>
    <row r="19" spans="1:6" ht="15.75" x14ac:dyDescent="0.25">
      <c r="A19" s="23" t="s">
        <v>2297</v>
      </c>
      <c r="B19" s="22">
        <v>50</v>
      </c>
      <c r="C19" s="22" t="s">
        <v>104</v>
      </c>
      <c r="D19" s="52" t="s">
        <v>1</v>
      </c>
      <c r="E19" s="23" t="s">
        <v>1410</v>
      </c>
      <c r="F19" s="126"/>
    </row>
    <row r="20" spans="1:6" ht="15.75" x14ac:dyDescent="0.25">
      <c r="A20" s="23" t="s">
        <v>1011</v>
      </c>
      <c r="B20" s="22">
        <v>2</v>
      </c>
      <c r="C20" s="22" t="s">
        <v>400</v>
      </c>
      <c r="D20" s="23" t="s">
        <v>16</v>
      </c>
      <c r="E20" s="23" t="s">
        <v>16</v>
      </c>
      <c r="F20" s="126"/>
    </row>
    <row r="21" spans="1:6" ht="15.75" x14ac:dyDescent="0.25">
      <c r="A21" s="23" t="s">
        <v>2298</v>
      </c>
      <c r="B21" s="22">
        <v>1</v>
      </c>
      <c r="C21" s="22" t="s">
        <v>1012</v>
      </c>
      <c r="D21" s="52" t="s">
        <v>1013</v>
      </c>
      <c r="E21" s="23" t="s">
        <v>16</v>
      </c>
      <c r="F21" s="126"/>
    </row>
    <row r="22" spans="1:6" ht="15.75" x14ac:dyDescent="0.25">
      <c r="A22" s="23" t="s">
        <v>2299</v>
      </c>
      <c r="B22" s="22">
        <v>65</v>
      </c>
      <c r="C22" s="22" t="s">
        <v>1014</v>
      </c>
      <c r="D22" s="52" t="s">
        <v>599</v>
      </c>
      <c r="E22" s="23" t="s">
        <v>1015</v>
      </c>
      <c r="F22" s="126"/>
    </row>
    <row r="23" spans="1:6" ht="15.75" x14ac:dyDescent="0.25">
      <c r="A23" s="23" t="s">
        <v>2300</v>
      </c>
      <c r="B23" s="22">
        <v>39</v>
      </c>
      <c r="C23" s="22" t="s">
        <v>87</v>
      </c>
      <c r="D23" s="52" t="s">
        <v>301</v>
      </c>
      <c r="E23" s="23" t="s">
        <v>16</v>
      </c>
      <c r="F23" s="126"/>
    </row>
    <row r="24" spans="1:6" ht="15.75" x14ac:dyDescent="0.25">
      <c r="A24" s="23" t="s">
        <v>1016</v>
      </c>
      <c r="B24" s="22">
        <v>96</v>
      </c>
      <c r="C24" s="22" t="s">
        <v>87</v>
      </c>
      <c r="D24" s="52" t="s">
        <v>0</v>
      </c>
      <c r="E24" s="23" t="s">
        <v>1410</v>
      </c>
      <c r="F24" s="126"/>
    </row>
    <row r="25" spans="1:6" ht="15.75" x14ac:dyDescent="0.25">
      <c r="A25" s="23" t="s">
        <v>2301</v>
      </c>
      <c r="B25" s="22">
        <v>32</v>
      </c>
      <c r="C25" s="22" t="s">
        <v>104</v>
      </c>
      <c r="D25" s="23" t="s">
        <v>16</v>
      </c>
      <c r="E25" s="23" t="s">
        <v>16</v>
      </c>
      <c r="F25" s="126"/>
    </row>
    <row r="26" spans="1:6" ht="15.75" x14ac:dyDescent="0.25">
      <c r="A26" s="23" t="s">
        <v>2302</v>
      </c>
      <c r="B26" s="22">
        <v>80</v>
      </c>
      <c r="C26" s="23" t="s">
        <v>16</v>
      </c>
      <c r="D26" s="52" t="s">
        <v>85</v>
      </c>
      <c r="E26" s="23" t="s">
        <v>1410</v>
      </c>
      <c r="F26" s="126"/>
    </row>
    <row r="27" spans="1:6" ht="15.75" x14ac:dyDescent="0.25">
      <c r="A27" s="23" t="s">
        <v>2303</v>
      </c>
      <c r="B27" s="22">
        <v>120</v>
      </c>
      <c r="C27" s="22" t="s">
        <v>87</v>
      </c>
      <c r="D27" s="52" t="s">
        <v>793</v>
      </c>
      <c r="E27" s="23" t="s">
        <v>250</v>
      </c>
      <c r="F27" s="126"/>
    </row>
    <row r="28" spans="1:6" ht="15.75" x14ac:dyDescent="0.25">
      <c r="A28" s="23" t="s">
        <v>1017</v>
      </c>
      <c r="B28" s="22">
        <v>22</v>
      </c>
      <c r="C28" s="22" t="s">
        <v>87</v>
      </c>
      <c r="D28" s="52" t="s">
        <v>0</v>
      </c>
      <c r="E28" s="23" t="s">
        <v>1410</v>
      </c>
      <c r="F28" s="126"/>
    </row>
    <row r="29" spans="1:6" ht="15.75" x14ac:dyDescent="0.25">
      <c r="A29" s="23" t="s">
        <v>2304</v>
      </c>
      <c r="B29" s="22">
        <v>196</v>
      </c>
      <c r="C29" s="23" t="s">
        <v>16</v>
      </c>
      <c r="D29" s="52" t="s">
        <v>1018</v>
      </c>
      <c r="E29" s="23" t="s">
        <v>16</v>
      </c>
      <c r="F29" s="126"/>
    </row>
    <row r="30" spans="1:6" ht="15.75" x14ac:dyDescent="0.25">
      <c r="A30" s="23" t="s">
        <v>2305</v>
      </c>
      <c r="B30" s="22">
        <v>50</v>
      </c>
      <c r="C30" s="22" t="s">
        <v>87</v>
      </c>
      <c r="D30" s="23" t="s">
        <v>16</v>
      </c>
      <c r="E30" s="23" t="s">
        <v>16</v>
      </c>
      <c r="F30" s="126"/>
    </row>
    <row r="31" spans="1:6" ht="15.75" x14ac:dyDescent="0.25">
      <c r="A31" s="23" t="s">
        <v>2306</v>
      </c>
      <c r="B31" s="22">
        <v>64</v>
      </c>
      <c r="C31" s="22" t="s">
        <v>87</v>
      </c>
      <c r="D31" s="52" t="s">
        <v>491</v>
      </c>
      <c r="E31" s="23" t="s">
        <v>1410</v>
      </c>
      <c r="F31" s="126"/>
    </row>
    <row r="32" spans="1:6" ht="15.75" x14ac:dyDescent="0.25">
      <c r="A32" s="23" t="s">
        <v>2307</v>
      </c>
      <c r="B32" s="22">
        <v>102</v>
      </c>
      <c r="C32" s="22" t="s">
        <v>87</v>
      </c>
      <c r="D32" s="23" t="s">
        <v>16</v>
      </c>
      <c r="E32" s="23" t="s">
        <v>16</v>
      </c>
      <c r="F32" s="126"/>
    </row>
    <row r="33" spans="1:6" ht="15.75" x14ac:dyDescent="0.25">
      <c r="A33" s="23" t="s">
        <v>2308</v>
      </c>
      <c r="B33" s="22">
        <v>1</v>
      </c>
      <c r="C33" s="22" t="s">
        <v>1008</v>
      </c>
      <c r="D33" s="23" t="s">
        <v>16</v>
      </c>
      <c r="E33" s="23" t="s">
        <v>16</v>
      </c>
      <c r="F33" s="126"/>
    </row>
    <row r="34" spans="1:6" ht="15.75" x14ac:dyDescent="0.25">
      <c r="A34" s="23" t="s">
        <v>2309</v>
      </c>
      <c r="B34" s="22">
        <v>8</v>
      </c>
      <c r="C34" s="22" t="s">
        <v>87</v>
      </c>
      <c r="D34" s="23" t="s">
        <v>16</v>
      </c>
      <c r="E34" s="23" t="s">
        <v>1410</v>
      </c>
      <c r="F34" s="126"/>
    </row>
    <row r="35" spans="1:6" ht="15.75" x14ac:dyDescent="0.25">
      <c r="A35" s="23" t="s">
        <v>1019</v>
      </c>
      <c r="B35" s="22">
        <v>5</v>
      </c>
      <c r="C35" s="22" t="s">
        <v>1020</v>
      </c>
      <c r="D35" s="52" t="s">
        <v>1</v>
      </c>
      <c r="E35" s="23" t="s">
        <v>1410</v>
      </c>
      <c r="F35" s="126"/>
    </row>
    <row r="36" spans="1:6" ht="15.75" x14ac:dyDescent="0.25">
      <c r="A36" s="23" t="s">
        <v>1021</v>
      </c>
      <c r="B36" s="22">
        <v>37</v>
      </c>
      <c r="C36" s="22" t="s">
        <v>87</v>
      </c>
      <c r="D36" s="52" t="s">
        <v>0</v>
      </c>
      <c r="E36" s="23" t="s">
        <v>250</v>
      </c>
      <c r="F36" s="126"/>
    </row>
    <row r="37" spans="1:6" ht="15.75" x14ac:dyDescent="0.25">
      <c r="A37" s="23" t="s">
        <v>1022</v>
      </c>
      <c r="B37" s="22">
        <v>6</v>
      </c>
      <c r="C37" s="22" t="s">
        <v>87</v>
      </c>
      <c r="D37" s="52" t="s">
        <v>1</v>
      </c>
      <c r="E37" s="23" t="s">
        <v>1410</v>
      </c>
      <c r="F37" s="126"/>
    </row>
    <row r="38" spans="1:6" ht="15.75" x14ac:dyDescent="0.25">
      <c r="A38" s="23" t="s">
        <v>1022</v>
      </c>
      <c r="B38" s="22">
        <v>5</v>
      </c>
      <c r="C38" s="22" t="s">
        <v>87</v>
      </c>
      <c r="D38" s="52" t="s">
        <v>739</v>
      </c>
      <c r="E38" s="23" t="s">
        <v>260</v>
      </c>
      <c r="F38" s="126"/>
    </row>
    <row r="39" spans="1:6" ht="15.75" x14ac:dyDescent="0.25">
      <c r="A39" s="23" t="s">
        <v>1023</v>
      </c>
      <c r="B39" s="22">
        <v>186</v>
      </c>
      <c r="C39" s="22" t="s">
        <v>87</v>
      </c>
      <c r="D39" s="52" t="s">
        <v>1024</v>
      </c>
      <c r="E39" s="23" t="s">
        <v>250</v>
      </c>
      <c r="F39" s="126"/>
    </row>
    <row r="40" spans="1:6" ht="15.75" x14ac:dyDescent="0.25">
      <c r="A40" s="23" t="s">
        <v>1025</v>
      </c>
      <c r="B40" s="22">
        <v>23</v>
      </c>
      <c r="C40" s="22" t="s">
        <v>87</v>
      </c>
      <c r="D40" s="52" t="s">
        <v>15</v>
      </c>
      <c r="E40" s="23" t="s">
        <v>12</v>
      </c>
      <c r="F40" s="126"/>
    </row>
    <row r="41" spans="1:6" ht="15.75" x14ac:dyDescent="0.25">
      <c r="A41" s="23" t="s">
        <v>2400</v>
      </c>
      <c r="B41" s="22">
        <v>4</v>
      </c>
      <c r="C41" s="22" t="s">
        <v>1026</v>
      </c>
      <c r="D41" s="52" t="s">
        <v>58</v>
      </c>
      <c r="E41" s="23" t="s">
        <v>16</v>
      </c>
      <c r="F41" s="126"/>
    </row>
    <row r="42" spans="1:6" ht="15.75" x14ac:dyDescent="0.25">
      <c r="A42" s="23" t="s">
        <v>2310</v>
      </c>
      <c r="B42" s="22">
        <v>55</v>
      </c>
      <c r="C42" s="22" t="s">
        <v>1027</v>
      </c>
      <c r="D42" s="52" t="s">
        <v>1028</v>
      </c>
      <c r="E42" s="23" t="s">
        <v>16</v>
      </c>
      <c r="F42" s="127"/>
    </row>
    <row r="43" spans="1:6" ht="15.75" x14ac:dyDescent="0.25">
      <c r="A43" s="128"/>
      <c r="B43" s="139"/>
      <c r="C43" s="139"/>
      <c r="D43" s="139"/>
      <c r="E43" s="130"/>
      <c r="F43" s="40"/>
    </row>
    <row r="44" spans="1:6" ht="15.75" x14ac:dyDescent="0.25">
      <c r="A44" s="23" t="s">
        <v>1029</v>
      </c>
      <c r="B44" s="22">
        <v>5</v>
      </c>
      <c r="C44" s="22" t="s">
        <v>1030</v>
      </c>
      <c r="D44" s="22">
        <v>9310</v>
      </c>
      <c r="E44" s="23" t="s">
        <v>379</v>
      </c>
      <c r="F44" s="144">
        <v>23</v>
      </c>
    </row>
    <row r="45" spans="1:6" ht="15.75" x14ac:dyDescent="0.25">
      <c r="A45" s="23" t="s">
        <v>1031</v>
      </c>
      <c r="B45" s="22">
        <v>101</v>
      </c>
      <c r="C45" s="22" t="s">
        <v>1037</v>
      </c>
      <c r="D45" s="23" t="s">
        <v>16</v>
      </c>
      <c r="E45" s="23" t="s">
        <v>379</v>
      </c>
      <c r="F45" s="126"/>
    </row>
    <row r="46" spans="1:6" ht="15.75" x14ac:dyDescent="0.25">
      <c r="A46" s="23" t="s">
        <v>1032</v>
      </c>
      <c r="B46" s="22">
        <v>2</v>
      </c>
      <c r="C46" s="22" t="s">
        <v>1033</v>
      </c>
      <c r="D46" s="23" t="s">
        <v>16</v>
      </c>
      <c r="E46" s="23" t="s">
        <v>379</v>
      </c>
      <c r="F46" s="126"/>
    </row>
    <row r="47" spans="1:6" ht="15.75" x14ac:dyDescent="0.25">
      <c r="A47" s="23" t="s">
        <v>1034</v>
      </c>
      <c r="B47" s="22">
        <v>2</v>
      </c>
      <c r="C47" s="22" t="s">
        <v>1035</v>
      </c>
      <c r="D47" s="23" t="s">
        <v>16</v>
      </c>
      <c r="E47" s="23" t="s">
        <v>16</v>
      </c>
      <c r="F47" s="126"/>
    </row>
    <row r="48" spans="1:6" ht="15.75" x14ac:dyDescent="0.25">
      <c r="A48" s="23" t="s">
        <v>1036</v>
      </c>
      <c r="B48" s="22">
        <v>100</v>
      </c>
      <c r="C48" s="22" t="s">
        <v>1037</v>
      </c>
      <c r="D48" s="23" t="s">
        <v>16</v>
      </c>
      <c r="E48" s="23" t="s">
        <v>379</v>
      </c>
      <c r="F48" s="126"/>
    </row>
    <row r="49" spans="1:6" ht="15.75" x14ac:dyDescent="0.25">
      <c r="A49" s="23" t="s">
        <v>1038</v>
      </c>
      <c r="B49" s="22">
        <v>75</v>
      </c>
      <c r="C49" s="22" t="s">
        <v>16</v>
      </c>
      <c r="D49" s="23" t="s">
        <v>16</v>
      </c>
      <c r="E49" s="23" t="s">
        <v>379</v>
      </c>
      <c r="F49" s="126"/>
    </row>
    <row r="50" spans="1:6" ht="15.75" x14ac:dyDescent="0.25">
      <c r="A50" s="23" t="s">
        <v>1039</v>
      </c>
      <c r="B50" s="22">
        <v>7</v>
      </c>
      <c r="C50" s="22" t="s">
        <v>1037</v>
      </c>
      <c r="D50" s="52" t="s">
        <v>85</v>
      </c>
      <c r="E50" s="23" t="s">
        <v>379</v>
      </c>
      <c r="F50" s="126"/>
    </row>
    <row r="51" spans="1:6" ht="15.75" x14ac:dyDescent="0.25">
      <c r="A51" s="55" t="s">
        <v>1040</v>
      </c>
      <c r="B51" s="56">
        <v>7</v>
      </c>
      <c r="C51" s="23" t="s">
        <v>16</v>
      </c>
      <c r="D51" s="23" t="s">
        <v>16</v>
      </c>
      <c r="E51" s="23" t="s">
        <v>16</v>
      </c>
      <c r="F51" s="126"/>
    </row>
    <row r="52" spans="1:6" ht="15.75" x14ac:dyDescent="0.25">
      <c r="A52" s="23" t="s">
        <v>1041</v>
      </c>
      <c r="B52" s="22">
        <v>99</v>
      </c>
      <c r="C52" s="23" t="s">
        <v>16</v>
      </c>
      <c r="D52" s="52" t="s">
        <v>85</v>
      </c>
      <c r="E52" s="23" t="s">
        <v>1410</v>
      </c>
      <c r="F52" s="126"/>
    </row>
    <row r="53" spans="1:6" ht="15.75" x14ac:dyDescent="0.25">
      <c r="A53" s="23" t="s">
        <v>1042</v>
      </c>
      <c r="B53" s="22">
        <v>300</v>
      </c>
      <c r="C53" s="22" t="s">
        <v>1037</v>
      </c>
      <c r="D53" s="52" t="s">
        <v>1043</v>
      </c>
      <c r="E53" s="23" t="s">
        <v>379</v>
      </c>
      <c r="F53" s="126"/>
    </row>
    <row r="54" spans="1:6" ht="15.75" x14ac:dyDescent="0.25">
      <c r="A54" s="23" t="s">
        <v>1044</v>
      </c>
      <c r="B54" s="22">
        <v>3</v>
      </c>
      <c r="C54" s="23" t="s">
        <v>16</v>
      </c>
      <c r="D54" s="23" t="s">
        <v>16</v>
      </c>
      <c r="E54" s="23" t="s">
        <v>1410</v>
      </c>
      <c r="F54" s="126"/>
    </row>
    <row r="55" spans="1:6" ht="15.75" x14ac:dyDescent="0.25">
      <c r="A55" s="23" t="s">
        <v>1045</v>
      </c>
      <c r="B55" s="22">
        <v>988</v>
      </c>
      <c r="C55" s="22" t="s">
        <v>185</v>
      </c>
      <c r="D55" s="52" t="s">
        <v>85</v>
      </c>
      <c r="E55" s="23" t="s">
        <v>1410</v>
      </c>
      <c r="F55" s="126"/>
    </row>
    <row r="56" spans="1:6" ht="15.75" x14ac:dyDescent="0.25">
      <c r="A56" s="23" t="s">
        <v>1046</v>
      </c>
      <c r="B56" s="22">
        <v>1</v>
      </c>
      <c r="C56" s="22" t="s">
        <v>185</v>
      </c>
      <c r="D56" s="23" t="s">
        <v>16</v>
      </c>
      <c r="E56" s="23" t="s">
        <v>1410</v>
      </c>
      <c r="F56" s="126"/>
    </row>
    <row r="57" spans="1:6" ht="15.75" x14ac:dyDescent="0.25">
      <c r="A57" s="23" t="s">
        <v>1047</v>
      </c>
      <c r="B57" s="22">
        <v>1</v>
      </c>
      <c r="C57" s="23" t="s">
        <v>16</v>
      </c>
      <c r="D57" s="23" t="s">
        <v>16</v>
      </c>
      <c r="E57" s="23" t="s">
        <v>16</v>
      </c>
      <c r="F57" s="126"/>
    </row>
    <row r="58" spans="1:6" ht="15.75" x14ac:dyDescent="0.25">
      <c r="A58" s="23" t="s">
        <v>1048</v>
      </c>
      <c r="B58" s="22">
        <v>13</v>
      </c>
      <c r="C58" s="23" t="s">
        <v>16</v>
      </c>
      <c r="D58" s="52" t="s">
        <v>1049</v>
      </c>
      <c r="E58" s="23" t="s">
        <v>379</v>
      </c>
      <c r="F58" s="126"/>
    </row>
    <row r="59" spans="1:6" ht="15.75" x14ac:dyDescent="0.25">
      <c r="A59" s="23" t="s">
        <v>1050</v>
      </c>
      <c r="B59" s="22">
        <v>8</v>
      </c>
      <c r="C59" s="23" t="s">
        <v>16</v>
      </c>
      <c r="D59" s="52" t="s">
        <v>85</v>
      </c>
      <c r="E59" s="23" t="s">
        <v>379</v>
      </c>
      <c r="F59" s="126"/>
    </row>
    <row r="60" spans="1:6" ht="15.75" x14ac:dyDescent="0.25">
      <c r="A60" s="23" t="s">
        <v>1051</v>
      </c>
      <c r="B60" s="22">
        <v>9</v>
      </c>
      <c r="C60" s="23" t="s">
        <v>16</v>
      </c>
      <c r="D60" s="52" t="s">
        <v>0</v>
      </c>
      <c r="E60" s="23" t="s">
        <v>16</v>
      </c>
      <c r="F60" s="126"/>
    </row>
    <row r="61" spans="1:6" ht="15.75" x14ac:dyDescent="0.25">
      <c r="A61" s="23" t="s">
        <v>1052</v>
      </c>
      <c r="B61" s="22">
        <v>1</v>
      </c>
      <c r="C61" s="23" t="s">
        <v>16</v>
      </c>
      <c r="D61" s="52" t="s">
        <v>85</v>
      </c>
      <c r="E61" s="23" t="s">
        <v>379</v>
      </c>
      <c r="F61" s="126"/>
    </row>
    <row r="62" spans="1:6" ht="15.75" x14ac:dyDescent="0.25">
      <c r="A62" s="23" t="s">
        <v>1053</v>
      </c>
      <c r="B62" s="22">
        <v>9</v>
      </c>
      <c r="C62" s="23" t="s">
        <v>16</v>
      </c>
      <c r="D62" s="52" t="s">
        <v>30</v>
      </c>
      <c r="E62" s="23" t="s">
        <v>379</v>
      </c>
      <c r="F62" s="126"/>
    </row>
    <row r="63" spans="1:6" ht="15.75" x14ac:dyDescent="0.25">
      <c r="A63" s="23" t="s">
        <v>1054</v>
      </c>
      <c r="B63" s="22">
        <v>1</v>
      </c>
      <c r="C63" s="23" t="s">
        <v>16</v>
      </c>
      <c r="D63" s="23" t="s">
        <v>16</v>
      </c>
      <c r="E63" s="23" t="s">
        <v>379</v>
      </c>
      <c r="F63" s="126"/>
    </row>
    <row r="64" spans="1:6" ht="15.75" x14ac:dyDescent="0.25">
      <c r="A64" s="23" t="s">
        <v>1055</v>
      </c>
      <c r="B64" s="22">
        <v>2</v>
      </c>
      <c r="C64" s="22" t="s">
        <v>185</v>
      </c>
      <c r="D64" s="52" t="s">
        <v>85</v>
      </c>
      <c r="E64" s="23" t="s">
        <v>1410</v>
      </c>
      <c r="F64" s="126"/>
    </row>
    <row r="65" spans="1:6" ht="15.75" x14ac:dyDescent="0.25">
      <c r="A65" s="23" t="s">
        <v>1056</v>
      </c>
      <c r="B65" s="22">
        <v>8</v>
      </c>
      <c r="C65" s="23" t="s">
        <v>16</v>
      </c>
      <c r="D65" s="52" t="s">
        <v>15</v>
      </c>
      <c r="E65" s="23" t="s">
        <v>379</v>
      </c>
      <c r="F65" s="126"/>
    </row>
    <row r="66" spans="1:6" ht="15.75" x14ac:dyDescent="0.25">
      <c r="A66" s="23" t="s">
        <v>1057</v>
      </c>
      <c r="B66" s="22">
        <v>2</v>
      </c>
      <c r="C66" s="22" t="s">
        <v>185</v>
      </c>
      <c r="D66" s="23" t="s">
        <v>16</v>
      </c>
      <c r="E66" s="23" t="s">
        <v>1410</v>
      </c>
      <c r="F66" s="126"/>
    </row>
    <row r="67" spans="1:6" ht="15.75" x14ac:dyDescent="0.25">
      <c r="A67" s="23" t="s">
        <v>1058</v>
      </c>
      <c r="B67" s="22">
        <v>20</v>
      </c>
      <c r="C67" s="23" t="s">
        <v>16</v>
      </c>
      <c r="D67" s="23" t="s">
        <v>16</v>
      </c>
      <c r="E67" s="23" t="s">
        <v>16</v>
      </c>
      <c r="F67" s="127"/>
    </row>
    <row r="69" spans="1:6" ht="15.75" x14ac:dyDescent="0.25">
      <c r="A69" s="23" t="s">
        <v>1115</v>
      </c>
      <c r="B69" s="22">
        <v>2</v>
      </c>
      <c r="C69" s="22" t="s">
        <v>1012</v>
      </c>
      <c r="D69" s="52" t="s">
        <v>828</v>
      </c>
      <c r="E69" s="23" t="s">
        <v>16</v>
      </c>
      <c r="F69" s="144">
        <v>25</v>
      </c>
    </row>
    <row r="70" spans="1:6" ht="15.75" x14ac:dyDescent="0.25">
      <c r="A70" s="23" t="s">
        <v>1111</v>
      </c>
      <c r="B70" s="22">
        <v>119</v>
      </c>
      <c r="C70" s="22" t="s">
        <v>1112</v>
      </c>
      <c r="D70" s="52" t="s">
        <v>1</v>
      </c>
      <c r="E70" s="23" t="s">
        <v>1410</v>
      </c>
      <c r="F70" s="126"/>
    </row>
    <row r="71" spans="1:6" ht="15.75" x14ac:dyDescent="0.25">
      <c r="A71" s="23" t="s">
        <v>1113</v>
      </c>
      <c r="B71" s="22">
        <v>115</v>
      </c>
      <c r="C71" s="22" t="s">
        <v>387</v>
      </c>
      <c r="D71" s="52" t="s">
        <v>85</v>
      </c>
      <c r="E71" s="23" t="s">
        <v>152</v>
      </c>
      <c r="F71" s="126"/>
    </row>
    <row r="72" spans="1:6" ht="15.75" x14ac:dyDescent="0.25">
      <c r="A72" s="23" t="s">
        <v>1114</v>
      </c>
      <c r="B72" s="22">
        <v>1</v>
      </c>
      <c r="C72" s="22" t="s">
        <v>133</v>
      </c>
      <c r="D72" s="52" t="s">
        <v>85</v>
      </c>
      <c r="E72" s="23" t="s">
        <v>79</v>
      </c>
      <c r="F72" s="126"/>
    </row>
    <row r="73" spans="1:6" ht="15.75" x14ac:dyDescent="0.25">
      <c r="A73" s="23" t="s">
        <v>1116</v>
      </c>
      <c r="B73" s="22">
        <v>2</v>
      </c>
      <c r="C73" s="22" t="s">
        <v>1012</v>
      </c>
      <c r="D73" s="52" t="s">
        <v>1117</v>
      </c>
      <c r="E73" s="23" t="s">
        <v>16</v>
      </c>
      <c r="F73" s="126"/>
    </row>
    <row r="74" spans="1:6" ht="15.75" x14ac:dyDescent="0.25">
      <c r="A74" s="23" t="s">
        <v>1118</v>
      </c>
      <c r="B74" s="22">
        <v>6</v>
      </c>
      <c r="C74" s="22" t="s">
        <v>1012</v>
      </c>
      <c r="D74" s="52" t="s">
        <v>212</v>
      </c>
      <c r="E74" s="23" t="s">
        <v>16</v>
      </c>
      <c r="F74" s="126"/>
    </row>
    <row r="75" spans="1:6" ht="15.75" x14ac:dyDescent="0.25">
      <c r="A75" s="23" t="s">
        <v>1119</v>
      </c>
      <c r="B75" s="22">
        <v>4</v>
      </c>
      <c r="C75" s="22" t="s">
        <v>1012</v>
      </c>
      <c r="D75" s="52" t="s">
        <v>1120</v>
      </c>
      <c r="E75" s="23" t="s">
        <v>16</v>
      </c>
      <c r="F75" s="126"/>
    </row>
    <row r="76" spans="1:6" ht="15.75" x14ac:dyDescent="0.25">
      <c r="A76" s="23" t="s">
        <v>1121</v>
      </c>
      <c r="B76" s="22">
        <v>2</v>
      </c>
      <c r="C76" s="22" t="s">
        <v>1012</v>
      </c>
      <c r="D76" s="52" t="s">
        <v>1122</v>
      </c>
      <c r="E76" s="23" t="s">
        <v>16</v>
      </c>
      <c r="F76" s="126"/>
    </row>
    <row r="77" spans="1:6" ht="15.75" x14ac:dyDescent="0.25">
      <c r="A77" s="23" t="s">
        <v>1123</v>
      </c>
      <c r="B77" s="22">
        <v>36</v>
      </c>
      <c r="C77" s="22" t="s">
        <v>1012</v>
      </c>
      <c r="D77" s="52" t="s">
        <v>212</v>
      </c>
      <c r="E77" s="23" t="s">
        <v>16</v>
      </c>
      <c r="F77" s="126"/>
    </row>
    <row r="78" spans="1:6" ht="15.75" x14ac:dyDescent="0.25">
      <c r="A78" s="23" t="s">
        <v>1124</v>
      </c>
      <c r="B78" s="22">
        <v>4</v>
      </c>
      <c r="C78" s="23" t="s">
        <v>16</v>
      </c>
      <c r="D78" s="23" t="s">
        <v>16</v>
      </c>
      <c r="E78" s="23" t="s">
        <v>16</v>
      </c>
      <c r="F78" s="126"/>
    </row>
    <row r="79" spans="1:6" ht="15.75" x14ac:dyDescent="0.25">
      <c r="A79" s="23" t="s">
        <v>1125</v>
      </c>
      <c r="B79" s="22">
        <v>300</v>
      </c>
      <c r="C79" s="23" t="s">
        <v>16</v>
      </c>
      <c r="D79" s="52" t="s">
        <v>0</v>
      </c>
      <c r="E79" s="23" t="s">
        <v>1410</v>
      </c>
      <c r="F79" s="126"/>
    </row>
    <row r="80" spans="1:6" ht="15.75" x14ac:dyDescent="0.25">
      <c r="A80" s="23" t="s">
        <v>1126</v>
      </c>
      <c r="B80" s="22">
        <v>600</v>
      </c>
      <c r="C80" s="23" t="s">
        <v>16</v>
      </c>
      <c r="D80" s="23" t="s">
        <v>16</v>
      </c>
      <c r="E80" s="23" t="s">
        <v>16</v>
      </c>
      <c r="F80" s="126"/>
    </row>
    <row r="81" spans="1:6" ht="15.75" x14ac:dyDescent="0.25">
      <c r="A81" s="23" t="s">
        <v>1127</v>
      </c>
      <c r="B81" s="22">
        <v>75</v>
      </c>
      <c r="C81" s="23" t="s">
        <v>16</v>
      </c>
      <c r="D81" s="52" t="s">
        <v>85</v>
      </c>
      <c r="E81" s="23" t="s">
        <v>1410</v>
      </c>
      <c r="F81" s="126"/>
    </row>
    <row r="82" spans="1:6" ht="15.75" x14ac:dyDescent="0.25">
      <c r="A82" s="23" t="s">
        <v>1128</v>
      </c>
      <c r="B82" s="22">
        <v>9000</v>
      </c>
      <c r="C82" s="22" t="s">
        <v>2641</v>
      </c>
      <c r="D82" s="23" t="s">
        <v>16</v>
      </c>
      <c r="E82" s="23" t="s">
        <v>16</v>
      </c>
      <c r="F82" s="126"/>
    </row>
    <row r="83" spans="1:6" ht="15.75" x14ac:dyDescent="0.25">
      <c r="A83" s="23" t="s">
        <v>1129</v>
      </c>
      <c r="B83" s="22">
        <v>1000</v>
      </c>
      <c r="C83" s="22" t="s">
        <v>1130</v>
      </c>
      <c r="D83" s="23" t="s">
        <v>16</v>
      </c>
      <c r="E83" s="23" t="s">
        <v>16</v>
      </c>
      <c r="F83" s="126"/>
    </row>
    <row r="84" spans="1:6" ht="15.75" x14ac:dyDescent="0.25">
      <c r="A84" s="23" t="s">
        <v>1131</v>
      </c>
      <c r="B84" s="22">
        <v>145</v>
      </c>
      <c r="C84" s="23" t="s">
        <v>16</v>
      </c>
      <c r="D84" s="52" t="s">
        <v>85</v>
      </c>
      <c r="E84" s="23" t="s">
        <v>1410</v>
      </c>
      <c r="F84" s="126"/>
    </row>
    <row r="85" spans="1:6" ht="15.75" x14ac:dyDescent="0.25">
      <c r="A85" s="23" t="s">
        <v>1132</v>
      </c>
      <c r="B85" s="22">
        <v>2</v>
      </c>
      <c r="C85" s="22" t="s">
        <v>1012</v>
      </c>
      <c r="D85" s="52" t="s">
        <v>1133</v>
      </c>
      <c r="E85" s="23" t="s">
        <v>16</v>
      </c>
      <c r="F85" s="126"/>
    </row>
    <row r="86" spans="1:6" ht="15.75" x14ac:dyDescent="0.25">
      <c r="A86" s="23" t="s">
        <v>1134</v>
      </c>
      <c r="B86" s="53">
        <v>2</v>
      </c>
      <c r="C86" s="22" t="s">
        <v>1012</v>
      </c>
      <c r="D86" s="52" t="s">
        <v>1135</v>
      </c>
      <c r="E86" s="23" t="s">
        <v>16</v>
      </c>
      <c r="F86" s="126"/>
    </row>
    <row r="87" spans="1:6" ht="15.75" x14ac:dyDescent="0.25">
      <c r="A87" s="23" t="s">
        <v>1136</v>
      </c>
      <c r="B87" s="22">
        <v>4</v>
      </c>
      <c r="C87" s="22" t="s">
        <v>1012</v>
      </c>
      <c r="D87" s="23" t="s">
        <v>16</v>
      </c>
      <c r="E87" s="23" t="s">
        <v>16</v>
      </c>
      <c r="F87" s="126"/>
    </row>
    <row r="88" spans="1:6" ht="15.75" x14ac:dyDescent="0.25">
      <c r="A88" s="23" t="s">
        <v>1137</v>
      </c>
      <c r="B88" s="22">
        <v>4</v>
      </c>
      <c r="C88" s="23" t="s">
        <v>16</v>
      </c>
      <c r="D88" s="23" t="s">
        <v>16</v>
      </c>
      <c r="E88" s="23" t="s">
        <v>16</v>
      </c>
      <c r="F88" s="126"/>
    </row>
    <row r="89" spans="1:6" ht="15.75" x14ac:dyDescent="0.25">
      <c r="A89" s="23" t="s">
        <v>1138</v>
      </c>
      <c r="B89" s="22">
        <v>2</v>
      </c>
      <c r="C89" s="23" t="s">
        <v>16</v>
      </c>
      <c r="D89" s="23" t="s">
        <v>16</v>
      </c>
      <c r="E89" s="23" t="s">
        <v>16</v>
      </c>
      <c r="F89" s="126"/>
    </row>
    <row r="90" spans="1:6" ht="15.75" x14ac:dyDescent="0.25">
      <c r="A90" s="23" t="s">
        <v>1140</v>
      </c>
      <c r="B90" s="22">
        <v>5</v>
      </c>
      <c r="C90" s="22" t="s">
        <v>1012</v>
      </c>
      <c r="D90" s="52" t="s">
        <v>1139</v>
      </c>
      <c r="E90" s="23" t="s">
        <v>16</v>
      </c>
      <c r="F90" s="126"/>
    </row>
    <row r="91" spans="1:6" ht="15.75" x14ac:dyDescent="0.25">
      <c r="A91" s="23" t="s">
        <v>1141</v>
      </c>
      <c r="B91" s="22">
        <v>2</v>
      </c>
      <c r="C91" s="22" t="s">
        <v>1012</v>
      </c>
      <c r="D91" s="52" t="s">
        <v>847</v>
      </c>
      <c r="E91" s="23" t="s">
        <v>16</v>
      </c>
      <c r="F91" s="126"/>
    </row>
    <row r="92" spans="1:6" ht="15.75" x14ac:dyDescent="0.25">
      <c r="A92" s="23" t="s">
        <v>1142</v>
      </c>
      <c r="B92" s="22">
        <v>2</v>
      </c>
      <c r="C92" s="22" t="s">
        <v>1012</v>
      </c>
      <c r="D92" s="52" t="s">
        <v>1143</v>
      </c>
      <c r="E92" s="23" t="s">
        <v>16</v>
      </c>
      <c r="F92" s="126"/>
    </row>
    <row r="93" spans="1:6" ht="15.75" x14ac:dyDescent="0.25">
      <c r="A93" s="23" t="s">
        <v>1144</v>
      </c>
      <c r="B93" s="22">
        <v>3</v>
      </c>
      <c r="C93" s="22" t="s">
        <v>1012</v>
      </c>
      <c r="D93" s="52" t="s">
        <v>371</v>
      </c>
      <c r="E93" s="23" t="s">
        <v>16</v>
      </c>
      <c r="F93" s="126"/>
    </row>
    <row r="94" spans="1:6" ht="15.75" x14ac:dyDescent="0.25">
      <c r="A94" s="23" t="s">
        <v>1145</v>
      </c>
      <c r="B94" s="53">
        <v>4</v>
      </c>
      <c r="C94" s="22" t="s">
        <v>1012</v>
      </c>
      <c r="D94" s="52" t="s">
        <v>1146</v>
      </c>
      <c r="E94" s="23" t="s">
        <v>16</v>
      </c>
      <c r="F94" s="126"/>
    </row>
    <row r="95" spans="1:6" ht="15.75" x14ac:dyDescent="0.25">
      <c r="A95" s="23" t="s">
        <v>1147</v>
      </c>
      <c r="B95" s="22">
        <v>3</v>
      </c>
      <c r="C95" s="22" t="s">
        <v>1012</v>
      </c>
      <c r="D95" s="52" t="s">
        <v>1148</v>
      </c>
      <c r="E95" s="23" t="s">
        <v>16</v>
      </c>
      <c r="F95" s="126"/>
    </row>
    <row r="96" spans="1:6" ht="15.75" x14ac:dyDescent="0.25">
      <c r="A96" s="23" t="s">
        <v>1149</v>
      </c>
      <c r="B96" s="22">
        <v>2</v>
      </c>
      <c r="C96" s="22" t="s">
        <v>1012</v>
      </c>
      <c r="D96" s="52" t="s">
        <v>1139</v>
      </c>
      <c r="E96" s="23" t="s">
        <v>16</v>
      </c>
      <c r="F96" s="126"/>
    </row>
    <row r="97" spans="1:6" ht="15.75" x14ac:dyDescent="0.25">
      <c r="A97" s="23" t="s">
        <v>1150</v>
      </c>
      <c r="B97" s="22">
        <v>4</v>
      </c>
      <c r="C97" s="22" t="s">
        <v>1012</v>
      </c>
      <c r="D97" s="52" t="s">
        <v>1151</v>
      </c>
      <c r="E97" s="23" t="s">
        <v>16</v>
      </c>
      <c r="F97" s="126"/>
    </row>
    <row r="98" spans="1:6" ht="15.75" x14ac:dyDescent="0.25">
      <c r="A98" s="23" t="s">
        <v>1152</v>
      </c>
      <c r="B98" s="22">
        <v>3</v>
      </c>
      <c r="C98" s="22" t="s">
        <v>1012</v>
      </c>
      <c r="D98" s="52" t="s">
        <v>1153</v>
      </c>
      <c r="E98" s="23" t="s">
        <v>16</v>
      </c>
      <c r="F98" s="126"/>
    </row>
    <row r="99" spans="1:6" ht="15.75" x14ac:dyDescent="0.25">
      <c r="A99" s="23" t="s">
        <v>1154</v>
      </c>
      <c r="B99" s="22">
        <v>2</v>
      </c>
      <c r="C99" s="23" t="s">
        <v>16</v>
      </c>
      <c r="D99" s="23" t="s">
        <v>16</v>
      </c>
      <c r="E99" s="23" t="s">
        <v>16</v>
      </c>
      <c r="F99" s="126"/>
    </row>
    <row r="100" spans="1:6" ht="15.75" x14ac:dyDescent="0.25">
      <c r="A100" s="23" t="s">
        <v>1155</v>
      </c>
      <c r="B100" s="22">
        <v>2</v>
      </c>
      <c r="C100" s="23" t="s">
        <v>16</v>
      </c>
      <c r="D100" s="23" t="s">
        <v>16</v>
      </c>
      <c r="E100" s="23" t="s">
        <v>16</v>
      </c>
      <c r="F100" s="126"/>
    </row>
    <row r="101" spans="1:6" ht="15.75" x14ac:dyDescent="0.25">
      <c r="A101" s="23" t="s">
        <v>1115</v>
      </c>
      <c r="B101" s="22">
        <v>2</v>
      </c>
      <c r="C101" s="23" t="s">
        <v>16</v>
      </c>
      <c r="D101" s="23" t="s">
        <v>16</v>
      </c>
      <c r="E101" s="23" t="s">
        <v>16</v>
      </c>
      <c r="F101" s="127"/>
    </row>
    <row r="104" spans="1:6" ht="15.75" x14ac:dyDescent="0.25">
      <c r="A104" s="23" t="s">
        <v>1357</v>
      </c>
      <c r="B104" s="22">
        <v>2000</v>
      </c>
      <c r="C104" s="22" t="s">
        <v>80</v>
      </c>
      <c r="D104" s="52" t="s">
        <v>993</v>
      </c>
      <c r="E104" s="23" t="s">
        <v>16</v>
      </c>
      <c r="F104" s="144">
        <v>37</v>
      </c>
    </row>
    <row r="105" spans="1:6" ht="15.75" x14ac:dyDescent="0.25">
      <c r="A105" s="23" t="s">
        <v>1358</v>
      </c>
      <c r="B105" s="22">
        <v>130</v>
      </c>
      <c r="C105" s="22" t="s">
        <v>1359</v>
      </c>
      <c r="D105" s="52" t="s">
        <v>259</v>
      </c>
      <c r="E105" s="23" t="s">
        <v>1433</v>
      </c>
      <c r="F105" s="126"/>
    </row>
    <row r="106" spans="1:6" ht="15.75" x14ac:dyDescent="0.25">
      <c r="A106" s="23" t="s">
        <v>1360</v>
      </c>
      <c r="B106" s="22">
        <v>1700</v>
      </c>
      <c r="C106" s="22" t="s">
        <v>1020</v>
      </c>
      <c r="D106" s="23" t="s">
        <v>16</v>
      </c>
      <c r="E106" s="23" t="s">
        <v>2500</v>
      </c>
      <c r="F106" s="126"/>
    </row>
    <row r="107" spans="1:6" ht="15.75" x14ac:dyDescent="0.25">
      <c r="A107" s="23" t="s">
        <v>1361</v>
      </c>
      <c r="B107" s="22">
        <v>1000</v>
      </c>
      <c r="C107" s="22" t="s">
        <v>123</v>
      </c>
      <c r="D107" s="52" t="s">
        <v>1362</v>
      </c>
      <c r="E107" s="23" t="s">
        <v>1410</v>
      </c>
      <c r="F107" s="126"/>
    </row>
    <row r="108" spans="1:6" ht="15.75" x14ac:dyDescent="0.25">
      <c r="A108" s="23" t="s">
        <v>1363</v>
      </c>
      <c r="B108" s="22">
        <v>1300</v>
      </c>
      <c r="C108" s="22" t="s">
        <v>515</v>
      </c>
      <c r="D108" s="52" t="s">
        <v>1364</v>
      </c>
      <c r="E108" s="23" t="s">
        <v>16</v>
      </c>
      <c r="F108" s="126"/>
    </row>
    <row r="109" spans="1:6" ht="15.75" x14ac:dyDescent="0.25">
      <c r="A109" s="23" t="s">
        <v>1365</v>
      </c>
      <c r="B109" s="22">
        <v>190</v>
      </c>
      <c r="C109" s="22" t="s">
        <v>387</v>
      </c>
      <c r="D109" s="52" t="s">
        <v>1366</v>
      </c>
      <c r="E109" s="23" t="s">
        <v>1435</v>
      </c>
      <c r="F109" s="126"/>
    </row>
    <row r="110" spans="1:6" ht="15.75" x14ac:dyDescent="0.25">
      <c r="A110" s="23" t="s">
        <v>1367</v>
      </c>
      <c r="B110" s="22">
        <v>1985</v>
      </c>
      <c r="C110" s="22" t="s">
        <v>196</v>
      </c>
      <c r="D110" s="52" t="s">
        <v>1</v>
      </c>
      <c r="E110" s="23" t="s">
        <v>1410</v>
      </c>
      <c r="F110" s="127"/>
    </row>
  </sheetData>
  <mergeCells count="5">
    <mergeCell ref="F1:F42"/>
    <mergeCell ref="A43:E43"/>
    <mergeCell ref="F44:F67"/>
    <mergeCell ref="F69:F101"/>
    <mergeCell ref="F104:F110"/>
  </mergeCells>
  <conditionalFormatting sqref="A10">
    <cfRule type="duplicateValues" dxfId="320" priority="17" stopIfTrue="1"/>
    <cfRule type="duplicateValues" dxfId="319" priority="18" stopIfTrue="1"/>
  </conditionalFormatting>
  <conditionalFormatting sqref="A33">
    <cfRule type="duplicateValues" dxfId="318" priority="25" stopIfTrue="1"/>
    <cfRule type="duplicateValues" dxfId="317" priority="26" stopIfTrue="1"/>
  </conditionalFormatting>
  <conditionalFormatting sqref="A34:A36 A39:A67 A11:A32 A1:A9">
    <cfRule type="duplicateValues" dxfId="316" priority="23" stopIfTrue="1"/>
    <cfRule type="duplicateValues" dxfId="315" priority="24" stopIfTrue="1"/>
  </conditionalFormatting>
  <conditionalFormatting sqref="A37">
    <cfRule type="duplicateValues" dxfId="314" priority="21" stopIfTrue="1"/>
    <cfRule type="duplicateValues" dxfId="313" priority="22" stopIfTrue="1"/>
  </conditionalFormatting>
  <conditionalFormatting sqref="A38">
    <cfRule type="duplicateValues" dxfId="312" priority="19" stopIfTrue="1"/>
    <cfRule type="duplicateValues" dxfId="311" priority="20" stopIfTrue="1"/>
  </conditionalFormatting>
  <conditionalFormatting sqref="A70:A72">
    <cfRule type="duplicateValues" dxfId="310" priority="3" stopIfTrue="1"/>
    <cfRule type="duplicateValues" dxfId="309" priority="4" stopIfTrue="1"/>
  </conditionalFormatting>
  <conditionalFormatting sqref="A92">
    <cfRule type="duplicateValues" dxfId="308" priority="7" stopIfTrue="1"/>
    <cfRule type="duplicateValues" dxfId="307" priority="8" stopIfTrue="1"/>
  </conditionalFormatting>
  <conditionalFormatting sqref="A95">
    <cfRule type="duplicateValues" dxfId="306" priority="9" stopIfTrue="1"/>
    <cfRule type="duplicateValues" dxfId="305" priority="10" stopIfTrue="1"/>
  </conditionalFormatting>
  <conditionalFormatting sqref="A96:A98 A93:A94 A73:A91 A69">
    <cfRule type="duplicateValues" dxfId="304" priority="15" stopIfTrue="1"/>
    <cfRule type="duplicateValues" dxfId="303" priority="16" stopIfTrue="1"/>
  </conditionalFormatting>
  <conditionalFormatting sqref="A99">
    <cfRule type="duplicateValues" dxfId="302" priority="11" stopIfTrue="1"/>
    <cfRule type="duplicateValues" dxfId="301" priority="12" stopIfTrue="1"/>
  </conditionalFormatting>
  <conditionalFormatting sqref="A100">
    <cfRule type="duplicateValues" dxfId="300" priority="13" stopIfTrue="1"/>
    <cfRule type="duplicateValues" dxfId="299" priority="14" stopIfTrue="1"/>
  </conditionalFormatting>
  <conditionalFormatting sqref="A101">
    <cfRule type="duplicateValues" dxfId="298" priority="5" stopIfTrue="1"/>
    <cfRule type="duplicateValues" dxfId="297" priority="6" stopIfTrue="1"/>
  </conditionalFormatting>
  <conditionalFormatting sqref="A104:A110">
    <cfRule type="duplicateValues" dxfId="296" priority="1" stopIfTrue="1"/>
    <cfRule type="duplicateValues" dxfId="295" priority="2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P1818"/>
  <sheetViews>
    <sheetView topLeftCell="A460" zoomScale="85" zoomScaleNormal="85" workbookViewId="0">
      <selection activeCell="I509" sqref="I509"/>
    </sheetView>
  </sheetViews>
  <sheetFormatPr defaultRowHeight="15.75" x14ac:dyDescent="0.25"/>
  <cols>
    <col min="1" max="1" width="70.5703125" style="10" customWidth="1"/>
    <col min="2" max="2" width="8.5703125" style="3" customWidth="1"/>
    <col min="3" max="3" width="30.140625" style="3" bestFit="1" customWidth="1"/>
    <col min="4" max="4" width="19.140625" style="10" bestFit="1" customWidth="1"/>
    <col min="5" max="5" width="36.85546875" style="11" bestFit="1" customWidth="1"/>
    <col min="6" max="6" width="18" style="3" customWidth="1"/>
    <col min="7" max="7" width="8.7109375" style="3" customWidth="1"/>
    <col min="8" max="8" width="4.140625" style="3" customWidth="1"/>
    <col min="9" max="9" width="31.140625" style="3" customWidth="1"/>
    <col min="10" max="256" width="9.140625" style="3"/>
    <col min="257" max="257" width="26" style="3" customWidth="1"/>
    <col min="258" max="258" width="8.5703125" style="3" customWidth="1"/>
    <col min="259" max="259" width="10.85546875" style="3" customWidth="1"/>
    <col min="260" max="260" width="33.42578125" style="3" customWidth="1"/>
    <col min="261" max="261" width="12.42578125" style="3" customWidth="1"/>
    <col min="262" max="262" width="8.42578125" style="3" customWidth="1"/>
    <col min="263" max="263" width="8.7109375" style="3" customWidth="1"/>
    <col min="264" max="264" width="4.140625" style="3" customWidth="1"/>
    <col min="265" max="265" width="31.140625" style="3" customWidth="1"/>
    <col min="266" max="512" width="9.140625" style="3"/>
    <col min="513" max="513" width="26" style="3" customWidth="1"/>
    <col min="514" max="514" width="8.5703125" style="3" customWidth="1"/>
    <col min="515" max="515" width="10.85546875" style="3" customWidth="1"/>
    <col min="516" max="516" width="33.42578125" style="3" customWidth="1"/>
    <col min="517" max="517" width="12.42578125" style="3" customWidth="1"/>
    <col min="518" max="518" width="8.42578125" style="3" customWidth="1"/>
    <col min="519" max="519" width="8.7109375" style="3" customWidth="1"/>
    <col min="520" max="520" width="4.140625" style="3" customWidth="1"/>
    <col min="521" max="521" width="31.140625" style="3" customWidth="1"/>
    <col min="522" max="768" width="9.140625" style="3"/>
    <col min="769" max="769" width="26" style="3" customWidth="1"/>
    <col min="770" max="770" width="8.5703125" style="3" customWidth="1"/>
    <col min="771" max="771" width="10.85546875" style="3" customWidth="1"/>
    <col min="772" max="772" width="33.42578125" style="3" customWidth="1"/>
    <col min="773" max="773" width="12.42578125" style="3" customWidth="1"/>
    <col min="774" max="774" width="8.42578125" style="3" customWidth="1"/>
    <col min="775" max="775" width="8.7109375" style="3" customWidth="1"/>
    <col min="776" max="776" width="4.140625" style="3" customWidth="1"/>
    <col min="777" max="777" width="31.140625" style="3" customWidth="1"/>
    <col min="778" max="1024" width="9.140625" style="3"/>
    <col min="1025" max="1025" width="26" style="3" customWidth="1"/>
    <col min="1026" max="1026" width="8.5703125" style="3" customWidth="1"/>
    <col min="1027" max="1027" width="10.85546875" style="3" customWidth="1"/>
    <col min="1028" max="1028" width="33.42578125" style="3" customWidth="1"/>
    <col min="1029" max="1029" width="12.42578125" style="3" customWidth="1"/>
    <col min="1030" max="1030" width="8.42578125" style="3" customWidth="1"/>
    <col min="1031" max="1031" width="8.7109375" style="3" customWidth="1"/>
    <col min="1032" max="1032" width="4.140625" style="3" customWidth="1"/>
    <col min="1033" max="1033" width="31.140625" style="3" customWidth="1"/>
    <col min="1034" max="1280" width="9.140625" style="3"/>
    <col min="1281" max="1281" width="26" style="3" customWidth="1"/>
    <col min="1282" max="1282" width="8.5703125" style="3" customWidth="1"/>
    <col min="1283" max="1283" width="10.85546875" style="3" customWidth="1"/>
    <col min="1284" max="1284" width="33.42578125" style="3" customWidth="1"/>
    <col min="1285" max="1285" width="12.42578125" style="3" customWidth="1"/>
    <col min="1286" max="1286" width="8.42578125" style="3" customWidth="1"/>
    <col min="1287" max="1287" width="8.7109375" style="3" customWidth="1"/>
    <col min="1288" max="1288" width="4.140625" style="3" customWidth="1"/>
    <col min="1289" max="1289" width="31.140625" style="3" customWidth="1"/>
    <col min="1290" max="1536" width="9.140625" style="3"/>
    <col min="1537" max="1537" width="26" style="3" customWidth="1"/>
    <col min="1538" max="1538" width="8.5703125" style="3" customWidth="1"/>
    <col min="1539" max="1539" width="10.85546875" style="3" customWidth="1"/>
    <col min="1540" max="1540" width="33.42578125" style="3" customWidth="1"/>
    <col min="1541" max="1541" width="12.42578125" style="3" customWidth="1"/>
    <col min="1542" max="1542" width="8.42578125" style="3" customWidth="1"/>
    <col min="1543" max="1543" width="8.7109375" style="3" customWidth="1"/>
    <col min="1544" max="1544" width="4.140625" style="3" customWidth="1"/>
    <col min="1545" max="1545" width="31.140625" style="3" customWidth="1"/>
    <col min="1546" max="1792" width="9.140625" style="3"/>
    <col min="1793" max="1793" width="26" style="3" customWidth="1"/>
    <col min="1794" max="1794" width="8.5703125" style="3" customWidth="1"/>
    <col min="1795" max="1795" width="10.85546875" style="3" customWidth="1"/>
    <col min="1796" max="1796" width="33.42578125" style="3" customWidth="1"/>
    <col min="1797" max="1797" width="12.42578125" style="3" customWidth="1"/>
    <col min="1798" max="1798" width="8.42578125" style="3" customWidth="1"/>
    <col min="1799" max="1799" width="8.7109375" style="3" customWidth="1"/>
    <col min="1800" max="1800" width="4.140625" style="3" customWidth="1"/>
    <col min="1801" max="1801" width="31.140625" style="3" customWidth="1"/>
    <col min="1802" max="2048" width="9.140625" style="3"/>
    <col min="2049" max="2049" width="26" style="3" customWidth="1"/>
    <col min="2050" max="2050" width="8.5703125" style="3" customWidth="1"/>
    <col min="2051" max="2051" width="10.85546875" style="3" customWidth="1"/>
    <col min="2052" max="2052" width="33.42578125" style="3" customWidth="1"/>
    <col min="2053" max="2053" width="12.42578125" style="3" customWidth="1"/>
    <col min="2054" max="2054" width="8.42578125" style="3" customWidth="1"/>
    <col min="2055" max="2055" width="8.7109375" style="3" customWidth="1"/>
    <col min="2056" max="2056" width="4.140625" style="3" customWidth="1"/>
    <col min="2057" max="2057" width="31.140625" style="3" customWidth="1"/>
    <col min="2058" max="2304" width="9.140625" style="3"/>
    <col min="2305" max="2305" width="26" style="3" customWidth="1"/>
    <col min="2306" max="2306" width="8.5703125" style="3" customWidth="1"/>
    <col min="2307" max="2307" width="10.85546875" style="3" customWidth="1"/>
    <col min="2308" max="2308" width="33.42578125" style="3" customWidth="1"/>
    <col min="2309" max="2309" width="12.42578125" style="3" customWidth="1"/>
    <col min="2310" max="2310" width="8.42578125" style="3" customWidth="1"/>
    <col min="2311" max="2311" width="8.7109375" style="3" customWidth="1"/>
    <col min="2312" max="2312" width="4.140625" style="3" customWidth="1"/>
    <col min="2313" max="2313" width="31.140625" style="3" customWidth="1"/>
    <col min="2314" max="2560" width="9.140625" style="3"/>
    <col min="2561" max="2561" width="26" style="3" customWidth="1"/>
    <col min="2562" max="2562" width="8.5703125" style="3" customWidth="1"/>
    <col min="2563" max="2563" width="10.85546875" style="3" customWidth="1"/>
    <col min="2564" max="2564" width="33.42578125" style="3" customWidth="1"/>
    <col min="2565" max="2565" width="12.42578125" style="3" customWidth="1"/>
    <col min="2566" max="2566" width="8.42578125" style="3" customWidth="1"/>
    <col min="2567" max="2567" width="8.7109375" style="3" customWidth="1"/>
    <col min="2568" max="2568" width="4.140625" style="3" customWidth="1"/>
    <col min="2569" max="2569" width="31.140625" style="3" customWidth="1"/>
    <col min="2570" max="2816" width="9.140625" style="3"/>
    <col min="2817" max="2817" width="26" style="3" customWidth="1"/>
    <col min="2818" max="2818" width="8.5703125" style="3" customWidth="1"/>
    <col min="2819" max="2819" width="10.85546875" style="3" customWidth="1"/>
    <col min="2820" max="2820" width="33.42578125" style="3" customWidth="1"/>
    <col min="2821" max="2821" width="12.42578125" style="3" customWidth="1"/>
    <col min="2822" max="2822" width="8.42578125" style="3" customWidth="1"/>
    <col min="2823" max="2823" width="8.7109375" style="3" customWidth="1"/>
    <col min="2824" max="2824" width="4.140625" style="3" customWidth="1"/>
    <col min="2825" max="2825" width="31.140625" style="3" customWidth="1"/>
    <col min="2826" max="3072" width="9.140625" style="3"/>
    <col min="3073" max="3073" width="26" style="3" customWidth="1"/>
    <col min="3074" max="3074" width="8.5703125" style="3" customWidth="1"/>
    <col min="3075" max="3075" width="10.85546875" style="3" customWidth="1"/>
    <col min="3076" max="3076" width="33.42578125" style="3" customWidth="1"/>
    <col min="3077" max="3077" width="12.42578125" style="3" customWidth="1"/>
    <col min="3078" max="3078" width="8.42578125" style="3" customWidth="1"/>
    <col min="3079" max="3079" width="8.7109375" style="3" customWidth="1"/>
    <col min="3080" max="3080" width="4.140625" style="3" customWidth="1"/>
    <col min="3081" max="3081" width="31.140625" style="3" customWidth="1"/>
    <col min="3082" max="3328" width="9.140625" style="3"/>
    <col min="3329" max="3329" width="26" style="3" customWidth="1"/>
    <col min="3330" max="3330" width="8.5703125" style="3" customWidth="1"/>
    <col min="3331" max="3331" width="10.85546875" style="3" customWidth="1"/>
    <col min="3332" max="3332" width="33.42578125" style="3" customWidth="1"/>
    <col min="3333" max="3333" width="12.42578125" style="3" customWidth="1"/>
    <col min="3334" max="3334" width="8.42578125" style="3" customWidth="1"/>
    <col min="3335" max="3335" width="8.7109375" style="3" customWidth="1"/>
    <col min="3336" max="3336" width="4.140625" style="3" customWidth="1"/>
    <col min="3337" max="3337" width="31.140625" style="3" customWidth="1"/>
    <col min="3338" max="3584" width="9.140625" style="3"/>
    <col min="3585" max="3585" width="26" style="3" customWidth="1"/>
    <col min="3586" max="3586" width="8.5703125" style="3" customWidth="1"/>
    <col min="3587" max="3587" width="10.85546875" style="3" customWidth="1"/>
    <col min="3588" max="3588" width="33.42578125" style="3" customWidth="1"/>
    <col min="3589" max="3589" width="12.42578125" style="3" customWidth="1"/>
    <col min="3590" max="3590" width="8.42578125" style="3" customWidth="1"/>
    <col min="3591" max="3591" width="8.7109375" style="3" customWidth="1"/>
    <col min="3592" max="3592" width="4.140625" style="3" customWidth="1"/>
    <col min="3593" max="3593" width="31.140625" style="3" customWidth="1"/>
    <col min="3594" max="3840" width="9.140625" style="3"/>
    <col min="3841" max="3841" width="26" style="3" customWidth="1"/>
    <col min="3842" max="3842" width="8.5703125" style="3" customWidth="1"/>
    <col min="3843" max="3843" width="10.85546875" style="3" customWidth="1"/>
    <col min="3844" max="3844" width="33.42578125" style="3" customWidth="1"/>
    <col min="3845" max="3845" width="12.42578125" style="3" customWidth="1"/>
    <col min="3846" max="3846" width="8.42578125" style="3" customWidth="1"/>
    <col min="3847" max="3847" width="8.7109375" style="3" customWidth="1"/>
    <col min="3848" max="3848" width="4.140625" style="3" customWidth="1"/>
    <col min="3849" max="3849" width="31.140625" style="3" customWidth="1"/>
    <col min="3850" max="4096" width="9.140625" style="3"/>
    <col min="4097" max="4097" width="26" style="3" customWidth="1"/>
    <col min="4098" max="4098" width="8.5703125" style="3" customWidth="1"/>
    <col min="4099" max="4099" width="10.85546875" style="3" customWidth="1"/>
    <col min="4100" max="4100" width="33.42578125" style="3" customWidth="1"/>
    <col min="4101" max="4101" width="12.42578125" style="3" customWidth="1"/>
    <col min="4102" max="4102" width="8.42578125" style="3" customWidth="1"/>
    <col min="4103" max="4103" width="8.7109375" style="3" customWidth="1"/>
    <col min="4104" max="4104" width="4.140625" style="3" customWidth="1"/>
    <col min="4105" max="4105" width="31.140625" style="3" customWidth="1"/>
    <col min="4106" max="4352" width="9.140625" style="3"/>
    <col min="4353" max="4353" width="26" style="3" customWidth="1"/>
    <col min="4354" max="4354" width="8.5703125" style="3" customWidth="1"/>
    <col min="4355" max="4355" width="10.85546875" style="3" customWidth="1"/>
    <col min="4356" max="4356" width="33.42578125" style="3" customWidth="1"/>
    <col min="4357" max="4357" width="12.42578125" style="3" customWidth="1"/>
    <col min="4358" max="4358" width="8.42578125" style="3" customWidth="1"/>
    <col min="4359" max="4359" width="8.7109375" style="3" customWidth="1"/>
    <col min="4360" max="4360" width="4.140625" style="3" customWidth="1"/>
    <col min="4361" max="4361" width="31.140625" style="3" customWidth="1"/>
    <col min="4362" max="4608" width="9.140625" style="3"/>
    <col min="4609" max="4609" width="26" style="3" customWidth="1"/>
    <col min="4610" max="4610" width="8.5703125" style="3" customWidth="1"/>
    <col min="4611" max="4611" width="10.85546875" style="3" customWidth="1"/>
    <col min="4612" max="4612" width="33.42578125" style="3" customWidth="1"/>
    <col min="4613" max="4613" width="12.42578125" style="3" customWidth="1"/>
    <col min="4614" max="4614" width="8.42578125" style="3" customWidth="1"/>
    <col min="4615" max="4615" width="8.7109375" style="3" customWidth="1"/>
    <col min="4616" max="4616" width="4.140625" style="3" customWidth="1"/>
    <col min="4617" max="4617" width="31.140625" style="3" customWidth="1"/>
    <col min="4618" max="4864" width="9.140625" style="3"/>
    <col min="4865" max="4865" width="26" style="3" customWidth="1"/>
    <col min="4866" max="4866" width="8.5703125" style="3" customWidth="1"/>
    <col min="4867" max="4867" width="10.85546875" style="3" customWidth="1"/>
    <col min="4868" max="4868" width="33.42578125" style="3" customWidth="1"/>
    <col min="4869" max="4869" width="12.42578125" style="3" customWidth="1"/>
    <col min="4870" max="4870" width="8.42578125" style="3" customWidth="1"/>
    <col min="4871" max="4871" width="8.7109375" style="3" customWidth="1"/>
    <col min="4872" max="4872" width="4.140625" style="3" customWidth="1"/>
    <col min="4873" max="4873" width="31.140625" style="3" customWidth="1"/>
    <col min="4874" max="5120" width="9.140625" style="3"/>
    <col min="5121" max="5121" width="26" style="3" customWidth="1"/>
    <col min="5122" max="5122" width="8.5703125" style="3" customWidth="1"/>
    <col min="5123" max="5123" width="10.85546875" style="3" customWidth="1"/>
    <col min="5124" max="5124" width="33.42578125" style="3" customWidth="1"/>
    <col min="5125" max="5125" width="12.42578125" style="3" customWidth="1"/>
    <col min="5126" max="5126" width="8.42578125" style="3" customWidth="1"/>
    <col min="5127" max="5127" width="8.7109375" style="3" customWidth="1"/>
    <col min="5128" max="5128" width="4.140625" style="3" customWidth="1"/>
    <col min="5129" max="5129" width="31.140625" style="3" customWidth="1"/>
    <col min="5130" max="5376" width="9.140625" style="3"/>
    <col min="5377" max="5377" width="26" style="3" customWidth="1"/>
    <col min="5378" max="5378" width="8.5703125" style="3" customWidth="1"/>
    <col min="5379" max="5379" width="10.85546875" style="3" customWidth="1"/>
    <col min="5380" max="5380" width="33.42578125" style="3" customWidth="1"/>
    <col min="5381" max="5381" width="12.42578125" style="3" customWidth="1"/>
    <col min="5382" max="5382" width="8.42578125" style="3" customWidth="1"/>
    <col min="5383" max="5383" width="8.7109375" style="3" customWidth="1"/>
    <col min="5384" max="5384" width="4.140625" style="3" customWidth="1"/>
    <col min="5385" max="5385" width="31.140625" style="3" customWidth="1"/>
    <col min="5386" max="5632" width="9.140625" style="3"/>
    <col min="5633" max="5633" width="26" style="3" customWidth="1"/>
    <col min="5634" max="5634" width="8.5703125" style="3" customWidth="1"/>
    <col min="5635" max="5635" width="10.85546875" style="3" customWidth="1"/>
    <col min="5636" max="5636" width="33.42578125" style="3" customWidth="1"/>
    <col min="5637" max="5637" width="12.42578125" style="3" customWidth="1"/>
    <col min="5638" max="5638" width="8.42578125" style="3" customWidth="1"/>
    <col min="5639" max="5639" width="8.7109375" style="3" customWidth="1"/>
    <col min="5640" max="5640" width="4.140625" style="3" customWidth="1"/>
    <col min="5641" max="5641" width="31.140625" style="3" customWidth="1"/>
    <col min="5642" max="5888" width="9.140625" style="3"/>
    <col min="5889" max="5889" width="26" style="3" customWidth="1"/>
    <col min="5890" max="5890" width="8.5703125" style="3" customWidth="1"/>
    <col min="5891" max="5891" width="10.85546875" style="3" customWidth="1"/>
    <col min="5892" max="5892" width="33.42578125" style="3" customWidth="1"/>
    <col min="5893" max="5893" width="12.42578125" style="3" customWidth="1"/>
    <col min="5894" max="5894" width="8.42578125" style="3" customWidth="1"/>
    <col min="5895" max="5895" width="8.7109375" style="3" customWidth="1"/>
    <col min="5896" max="5896" width="4.140625" style="3" customWidth="1"/>
    <col min="5897" max="5897" width="31.140625" style="3" customWidth="1"/>
    <col min="5898" max="6144" width="9.140625" style="3"/>
    <col min="6145" max="6145" width="26" style="3" customWidth="1"/>
    <col min="6146" max="6146" width="8.5703125" style="3" customWidth="1"/>
    <col min="6147" max="6147" width="10.85546875" style="3" customWidth="1"/>
    <col min="6148" max="6148" width="33.42578125" style="3" customWidth="1"/>
    <col min="6149" max="6149" width="12.42578125" style="3" customWidth="1"/>
    <col min="6150" max="6150" width="8.42578125" style="3" customWidth="1"/>
    <col min="6151" max="6151" width="8.7109375" style="3" customWidth="1"/>
    <col min="6152" max="6152" width="4.140625" style="3" customWidth="1"/>
    <col min="6153" max="6153" width="31.140625" style="3" customWidth="1"/>
    <col min="6154" max="6400" width="9.140625" style="3"/>
    <col min="6401" max="6401" width="26" style="3" customWidth="1"/>
    <col min="6402" max="6402" width="8.5703125" style="3" customWidth="1"/>
    <col min="6403" max="6403" width="10.85546875" style="3" customWidth="1"/>
    <col min="6404" max="6404" width="33.42578125" style="3" customWidth="1"/>
    <col min="6405" max="6405" width="12.42578125" style="3" customWidth="1"/>
    <col min="6406" max="6406" width="8.42578125" style="3" customWidth="1"/>
    <col min="6407" max="6407" width="8.7109375" style="3" customWidth="1"/>
    <col min="6408" max="6408" width="4.140625" style="3" customWidth="1"/>
    <col min="6409" max="6409" width="31.140625" style="3" customWidth="1"/>
    <col min="6410" max="6656" width="9.140625" style="3"/>
    <col min="6657" max="6657" width="26" style="3" customWidth="1"/>
    <col min="6658" max="6658" width="8.5703125" style="3" customWidth="1"/>
    <col min="6659" max="6659" width="10.85546875" style="3" customWidth="1"/>
    <col min="6660" max="6660" width="33.42578125" style="3" customWidth="1"/>
    <col min="6661" max="6661" width="12.42578125" style="3" customWidth="1"/>
    <col min="6662" max="6662" width="8.42578125" style="3" customWidth="1"/>
    <col min="6663" max="6663" width="8.7109375" style="3" customWidth="1"/>
    <col min="6664" max="6664" width="4.140625" style="3" customWidth="1"/>
    <col min="6665" max="6665" width="31.140625" style="3" customWidth="1"/>
    <col min="6666" max="6912" width="9.140625" style="3"/>
    <col min="6913" max="6913" width="26" style="3" customWidth="1"/>
    <col min="6914" max="6914" width="8.5703125" style="3" customWidth="1"/>
    <col min="6915" max="6915" width="10.85546875" style="3" customWidth="1"/>
    <col min="6916" max="6916" width="33.42578125" style="3" customWidth="1"/>
    <col min="6917" max="6917" width="12.42578125" style="3" customWidth="1"/>
    <col min="6918" max="6918" width="8.42578125" style="3" customWidth="1"/>
    <col min="6919" max="6919" width="8.7109375" style="3" customWidth="1"/>
    <col min="6920" max="6920" width="4.140625" style="3" customWidth="1"/>
    <col min="6921" max="6921" width="31.140625" style="3" customWidth="1"/>
    <col min="6922" max="7168" width="9.140625" style="3"/>
    <col min="7169" max="7169" width="26" style="3" customWidth="1"/>
    <col min="7170" max="7170" width="8.5703125" style="3" customWidth="1"/>
    <col min="7171" max="7171" width="10.85546875" style="3" customWidth="1"/>
    <col min="7172" max="7172" width="33.42578125" style="3" customWidth="1"/>
    <col min="7173" max="7173" width="12.42578125" style="3" customWidth="1"/>
    <col min="7174" max="7174" width="8.42578125" style="3" customWidth="1"/>
    <col min="7175" max="7175" width="8.7109375" style="3" customWidth="1"/>
    <col min="7176" max="7176" width="4.140625" style="3" customWidth="1"/>
    <col min="7177" max="7177" width="31.140625" style="3" customWidth="1"/>
    <col min="7178" max="7424" width="9.140625" style="3"/>
    <col min="7425" max="7425" width="26" style="3" customWidth="1"/>
    <col min="7426" max="7426" width="8.5703125" style="3" customWidth="1"/>
    <col min="7427" max="7427" width="10.85546875" style="3" customWidth="1"/>
    <col min="7428" max="7428" width="33.42578125" style="3" customWidth="1"/>
    <col min="7429" max="7429" width="12.42578125" style="3" customWidth="1"/>
    <col min="7430" max="7430" width="8.42578125" style="3" customWidth="1"/>
    <col min="7431" max="7431" width="8.7109375" style="3" customWidth="1"/>
    <col min="7432" max="7432" width="4.140625" style="3" customWidth="1"/>
    <col min="7433" max="7433" width="31.140625" style="3" customWidth="1"/>
    <col min="7434" max="7680" width="9.140625" style="3"/>
    <col min="7681" max="7681" width="26" style="3" customWidth="1"/>
    <col min="7682" max="7682" width="8.5703125" style="3" customWidth="1"/>
    <col min="7683" max="7683" width="10.85546875" style="3" customWidth="1"/>
    <col min="7684" max="7684" width="33.42578125" style="3" customWidth="1"/>
    <col min="7685" max="7685" width="12.42578125" style="3" customWidth="1"/>
    <col min="7686" max="7686" width="8.42578125" style="3" customWidth="1"/>
    <col min="7687" max="7687" width="8.7109375" style="3" customWidth="1"/>
    <col min="7688" max="7688" width="4.140625" style="3" customWidth="1"/>
    <col min="7689" max="7689" width="31.140625" style="3" customWidth="1"/>
    <col min="7690" max="7936" width="9.140625" style="3"/>
    <col min="7937" max="7937" width="26" style="3" customWidth="1"/>
    <col min="7938" max="7938" width="8.5703125" style="3" customWidth="1"/>
    <col min="7939" max="7939" width="10.85546875" style="3" customWidth="1"/>
    <col min="7940" max="7940" width="33.42578125" style="3" customWidth="1"/>
    <col min="7941" max="7941" width="12.42578125" style="3" customWidth="1"/>
    <col min="7942" max="7942" width="8.42578125" style="3" customWidth="1"/>
    <col min="7943" max="7943" width="8.7109375" style="3" customWidth="1"/>
    <col min="7944" max="7944" width="4.140625" style="3" customWidth="1"/>
    <col min="7945" max="7945" width="31.140625" style="3" customWidth="1"/>
    <col min="7946" max="8192" width="9.140625" style="3"/>
    <col min="8193" max="8193" width="26" style="3" customWidth="1"/>
    <col min="8194" max="8194" width="8.5703125" style="3" customWidth="1"/>
    <col min="8195" max="8195" width="10.85546875" style="3" customWidth="1"/>
    <col min="8196" max="8196" width="33.42578125" style="3" customWidth="1"/>
    <col min="8197" max="8197" width="12.42578125" style="3" customWidth="1"/>
    <col min="8198" max="8198" width="8.42578125" style="3" customWidth="1"/>
    <col min="8199" max="8199" width="8.7109375" style="3" customWidth="1"/>
    <col min="8200" max="8200" width="4.140625" style="3" customWidth="1"/>
    <col min="8201" max="8201" width="31.140625" style="3" customWidth="1"/>
    <col min="8202" max="8448" width="9.140625" style="3"/>
    <col min="8449" max="8449" width="26" style="3" customWidth="1"/>
    <col min="8450" max="8450" width="8.5703125" style="3" customWidth="1"/>
    <col min="8451" max="8451" width="10.85546875" style="3" customWidth="1"/>
    <col min="8452" max="8452" width="33.42578125" style="3" customWidth="1"/>
    <col min="8453" max="8453" width="12.42578125" style="3" customWidth="1"/>
    <col min="8454" max="8454" width="8.42578125" style="3" customWidth="1"/>
    <col min="8455" max="8455" width="8.7109375" style="3" customWidth="1"/>
    <col min="8456" max="8456" width="4.140625" style="3" customWidth="1"/>
    <col min="8457" max="8457" width="31.140625" style="3" customWidth="1"/>
    <col min="8458" max="8704" width="9.140625" style="3"/>
    <col min="8705" max="8705" width="26" style="3" customWidth="1"/>
    <col min="8706" max="8706" width="8.5703125" style="3" customWidth="1"/>
    <col min="8707" max="8707" width="10.85546875" style="3" customWidth="1"/>
    <col min="8708" max="8708" width="33.42578125" style="3" customWidth="1"/>
    <col min="8709" max="8709" width="12.42578125" style="3" customWidth="1"/>
    <col min="8710" max="8710" width="8.42578125" style="3" customWidth="1"/>
    <col min="8711" max="8711" width="8.7109375" style="3" customWidth="1"/>
    <col min="8712" max="8712" width="4.140625" style="3" customWidth="1"/>
    <col min="8713" max="8713" width="31.140625" style="3" customWidth="1"/>
    <col min="8714" max="8960" width="9.140625" style="3"/>
    <col min="8961" max="8961" width="26" style="3" customWidth="1"/>
    <col min="8962" max="8962" width="8.5703125" style="3" customWidth="1"/>
    <col min="8963" max="8963" width="10.85546875" style="3" customWidth="1"/>
    <col min="8964" max="8964" width="33.42578125" style="3" customWidth="1"/>
    <col min="8965" max="8965" width="12.42578125" style="3" customWidth="1"/>
    <col min="8966" max="8966" width="8.42578125" style="3" customWidth="1"/>
    <col min="8967" max="8967" width="8.7109375" style="3" customWidth="1"/>
    <col min="8968" max="8968" width="4.140625" style="3" customWidth="1"/>
    <col min="8969" max="8969" width="31.140625" style="3" customWidth="1"/>
    <col min="8970" max="9216" width="9.140625" style="3"/>
    <col min="9217" max="9217" width="26" style="3" customWidth="1"/>
    <col min="9218" max="9218" width="8.5703125" style="3" customWidth="1"/>
    <col min="9219" max="9219" width="10.85546875" style="3" customWidth="1"/>
    <col min="9220" max="9220" width="33.42578125" style="3" customWidth="1"/>
    <col min="9221" max="9221" width="12.42578125" style="3" customWidth="1"/>
    <col min="9222" max="9222" width="8.42578125" style="3" customWidth="1"/>
    <col min="9223" max="9223" width="8.7109375" style="3" customWidth="1"/>
    <col min="9224" max="9224" width="4.140625" style="3" customWidth="1"/>
    <col min="9225" max="9225" width="31.140625" style="3" customWidth="1"/>
    <col min="9226" max="9472" width="9.140625" style="3"/>
    <col min="9473" max="9473" width="26" style="3" customWidth="1"/>
    <col min="9474" max="9474" width="8.5703125" style="3" customWidth="1"/>
    <col min="9475" max="9475" width="10.85546875" style="3" customWidth="1"/>
    <col min="9476" max="9476" width="33.42578125" style="3" customWidth="1"/>
    <col min="9477" max="9477" width="12.42578125" style="3" customWidth="1"/>
    <col min="9478" max="9478" width="8.42578125" style="3" customWidth="1"/>
    <col min="9479" max="9479" width="8.7109375" style="3" customWidth="1"/>
    <col min="9480" max="9480" width="4.140625" style="3" customWidth="1"/>
    <col min="9481" max="9481" width="31.140625" style="3" customWidth="1"/>
    <col min="9482" max="9728" width="9.140625" style="3"/>
    <col min="9729" max="9729" width="26" style="3" customWidth="1"/>
    <col min="9730" max="9730" width="8.5703125" style="3" customWidth="1"/>
    <col min="9731" max="9731" width="10.85546875" style="3" customWidth="1"/>
    <col min="9732" max="9732" width="33.42578125" style="3" customWidth="1"/>
    <col min="9733" max="9733" width="12.42578125" style="3" customWidth="1"/>
    <col min="9734" max="9734" width="8.42578125" style="3" customWidth="1"/>
    <col min="9735" max="9735" width="8.7109375" style="3" customWidth="1"/>
    <col min="9736" max="9736" width="4.140625" style="3" customWidth="1"/>
    <col min="9737" max="9737" width="31.140625" style="3" customWidth="1"/>
    <col min="9738" max="9984" width="9.140625" style="3"/>
    <col min="9985" max="9985" width="26" style="3" customWidth="1"/>
    <col min="9986" max="9986" width="8.5703125" style="3" customWidth="1"/>
    <col min="9987" max="9987" width="10.85546875" style="3" customWidth="1"/>
    <col min="9988" max="9988" width="33.42578125" style="3" customWidth="1"/>
    <col min="9989" max="9989" width="12.42578125" style="3" customWidth="1"/>
    <col min="9990" max="9990" width="8.42578125" style="3" customWidth="1"/>
    <col min="9991" max="9991" width="8.7109375" style="3" customWidth="1"/>
    <col min="9992" max="9992" width="4.140625" style="3" customWidth="1"/>
    <col min="9993" max="9993" width="31.140625" style="3" customWidth="1"/>
    <col min="9994" max="10240" width="9.140625" style="3"/>
    <col min="10241" max="10241" width="26" style="3" customWidth="1"/>
    <col min="10242" max="10242" width="8.5703125" style="3" customWidth="1"/>
    <col min="10243" max="10243" width="10.85546875" style="3" customWidth="1"/>
    <col min="10244" max="10244" width="33.42578125" style="3" customWidth="1"/>
    <col min="10245" max="10245" width="12.42578125" style="3" customWidth="1"/>
    <col min="10246" max="10246" width="8.42578125" style="3" customWidth="1"/>
    <col min="10247" max="10247" width="8.7109375" style="3" customWidth="1"/>
    <col min="10248" max="10248" width="4.140625" style="3" customWidth="1"/>
    <col min="10249" max="10249" width="31.140625" style="3" customWidth="1"/>
    <col min="10250" max="10496" width="9.140625" style="3"/>
    <col min="10497" max="10497" width="26" style="3" customWidth="1"/>
    <col min="10498" max="10498" width="8.5703125" style="3" customWidth="1"/>
    <col min="10499" max="10499" width="10.85546875" style="3" customWidth="1"/>
    <col min="10500" max="10500" width="33.42578125" style="3" customWidth="1"/>
    <col min="10501" max="10501" width="12.42578125" style="3" customWidth="1"/>
    <col min="10502" max="10502" width="8.42578125" style="3" customWidth="1"/>
    <col min="10503" max="10503" width="8.7109375" style="3" customWidth="1"/>
    <col min="10504" max="10504" width="4.140625" style="3" customWidth="1"/>
    <col min="10505" max="10505" width="31.140625" style="3" customWidth="1"/>
    <col min="10506" max="10752" width="9.140625" style="3"/>
    <col min="10753" max="10753" width="26" style="3" customWidth="1"/>
    <col min="10754" max="10754" width="8.5703125" style="3" customWidth="1"/>
    <col min="10755" max="10755" width="10.85546875" style="3" customWidth="1"/>
    <col min="10756" max="10756" width="33.42578125" style="3" customWidth="1"/>
    <col min="10757" max="10757" width="12.42578125" style="3" customWidth="1"/>
    <col min="10758" max="10758" width="8.42578125" style="3" customWidth="1"/>
    <col min="10759" max="10759" width="8.7109375" style="3" customWidth="1"/>
    <col min="10760" max="10760" width="4.140625" style="3" customWidth="1"/>
    <col min="10761" max="10761" width="31.140625" style="3" customWidth="1"/>
    <col min="10762" max="11008" width="9.140625" style="3"/>
    <col min="11009" max="11009" width="26" style="3" customWidth="1"/>
    <col min="11010" max="11010" width="8.5703125" style="3" customWidth="1"/>
    <col min="11011" max="11011" width="10.85546875" style="3" customWidth="1"/>
    <col min="11012" max="11012" width="33.42578125" style="3" customWidth="1"/>
    <col min="11013" max="11013" width="12.42578125" style="3" customWidth="1"/>
    <col min="11014" max="11014" width="8.42578125" style="3" customWidth="1"/>
    <col min="11015" max="11015" width="8.7109375" style="3" customWidth="1"/>
    <col min="11016" max="11016" width="4.140625" style="3" customWidth="1"/>
    <col min="11017" max="11017" width="31.140625" style="3" customWidth="1"/>
    <col min="11018" max="11264" width="9.140625" style="3"/>
    <col min="11265" max="11265" width="26" style="3" customWidth="1"/>
    <col min="11266" max="11266" width="8.5703125" style="3" customWidth="1"/>
    <col min="11267" max="11267" width="10.85546875" style="3" customWidth="1"/>
    <col min="11268" max="11268" width="33.42578125" style="3" customWidth="1"/>
    <col min="11269" max="11269" width="12.42578125" style="3" customWidth="1"/>
    <col min="11270" max="11270" width="8.42578125" style="3" customWidth="1"/>
    <col min="11271" max="11271" width="8.7109375" style="3" customWidth="1"/>
    <col min="11272" max="11272" width="4.140625" style="3" customWidth="1"/>
    <col min="11273" max="11273" width="31.140625" style="3" customWidth="1"/>
    <col min="11274" max="11520" width="9.140625" style="3"/>
    <col min="11521" max="11521" width="26" style="3" customWidth="1"/>
    <col min="11522" max="11522" width="8.5703125" style="3" customWidth="1"/>
    <col min="11523" max="11523" width="10.85546875" style="3" customWidth="1"/>
    <col min="11524" max="11524" width="33.42578125" style="3" customWidth="1"/>
    <col min="11525" max="11525" width="12.42578125" style="3" customWidth="1"/>
    <col min="11526" max="11526" width="8.42578125" style="3" customWidth="1"/>
    <col min="11527" max="11527" width="8.7109375" style="3" customWidth="1"/>
    <col min="11528" max="11528" width="4.140625" style="3" customWidth="1"/>
    <col min="11529" max="11529" width="31.140625" style="3" customWidth="1"/>
    <col min="11530" max="11776" width="9.140625" style="3"/>
    <col min="11777" max="11777" width="26" style="3" customWidth="1"/>
    <col min="11778" max="11778" width="8.5703125" style="3" customWidth="1"/>
    <col min="11779" max="11779" width="10.85546875" style="3" customWidth="1"/>
    <col min="11780" max="11780" width="33.42578125" style="3" customWidth="1"/>
    <col min="11781" max="11781" width="12.42578125" style="3" customWidth="1"/>
    <col min="11782" max="11782" width="8.42578125" style="3" customWidth="1"/>
    <col min="11783" max="11783" width="8.7109375" style="3" customWidth="1"/>
    <col min="11784" max="11784" width="4.140625" style="3" customWidth="1"/>
    <col min="11785" max="11785" width="31.140625" style="3" customWidth="1"/>
    <col min="11786" max="12032" width="9.140625" style="3"/>
    <col min="12033" max="12033" width="26" style="3" customWidth="1"/>
    <col min="12034" max="12034" width="8.5703125" style="3" customWidth="1"/>
    <col min="12035" max="12035" width="10.85546875" style="3" customWidth="1"/>
    <col min="12036" max="12036" width="33.42578125" style="3" customWidth="1"/>
    <col min="12037" max="12037" width="12.42578125" style="3" customWidth="1"/>
    <col min="12038" max="12038" width="8.42578125" style="3" customWidth="1"/>
    <col min="12039" max="12039" width="8.7109375" style="3" customWidth="1"/>
    <col min="12040" max="12040" width="4.140625" style="3" customWidth="1"/>
    <col min="12041" max="12041" width="31.140625" style="3" customWidth="1"/>
    <col min="12042" max="12288" width="9.140625" style="3"/>
    <col min="12289" max="12289" width="26" style="3" customWidth="1"/>
    <col min="12290" max="12290" width="8.5703125" style="3" customWidth="1"/>
    <col min="12291" max="12291" width="10.85546875" style="3" customWidth="1"/>
    <col min="12292" max="12292" width="33.42578125" style="3" customWidth="1"/>
    <col min="12293" max="12293" width="12.42578125" style="3" customWidth="1"/>
    <col min="12294" max="12294" width="8.42578125" style="3" customWidth="1"/>
    <col min="12295" max="12295" width="8.7109375" style="3" customWidth="1"/>
    <col min="12296" max="12296" width="4.140625" style="3" customWidth="1"/>
    <col min="12297" max="12297" width="31.140625" style="3" customWidth="1"/>
    <col min="12298" max="12544" width="9.140625" style="3"/>
    <col min="12545" max="12545" width="26" style="3" customWidth="1"/>
    <col min="12546" max="12546" width="8.5703125" style="3" customWidth="1"/>
    <col min="12547" max="12547" width="10.85546875" style="3" customWidth="1"/>
    <col min="12548" max="12548" width="33.42578125" style="3" customWidth="1"/>
    <col min="12549" max="12549" width="12.42578125" style="3" customWidth="1"/>
    <col min="12550" max="12550" width="8.42578125" style="3" customWidth="1"/>
    <col min="12551" max="12551" width="8.7109375" style="3" customWidth="1"/>
    <col min="12552" max="12552" width="4.140625" style="3" customWidth="1"/>
    <col min="12553" max="12553" width="31.140625" style="3" customWidth="1"/>
    <col min="12554" max="12800" width="9.140625" style="3"/>
    <col min="12801" max="12801" width="26" style="3" customWidth="1"/>
    <col min="12802" max="12802" width="8.5703125" style="3" customWidth="1"/>
    <col min="12803" max="12803" width="10.85546875" style="3" customWidth="1"/>
    <col min="12804" max="12804" width="33.42578125" style="3" customWidth="1"/>
    <col min="12805" max="12805" width="12.42578125" style="3" customWidth="1"/>
    <col min="12806" max="12806" width="8.42578125" style="3" customWidth="1"/>
    <col min="12807" max="12807" width="8.7109375" style="3" customWidth="1"/>
    <col min="12808" max="12808" width="4.140625" style="3" customWidth="1"/>
    <col min="12809" max="12809" width="31.140625" style="3" customWidth="1"/>
    <col min="12810" max="13056" width="9.140625" style="3"/>
    <col min="13057" max="13057" width="26" style="3" customWidth="1"/>
    <col min="13058" max="13058" width="8.5703125" style="3" customWidth="1"/>
    <col min="13059" max="13059" width="10.85546875" style="3" customWidth="1"/>
    <col min="13060" max="13060" width="33.42578125" style="3" customWidth="1"/>
    <col min="13061" max="13061" width="12.42578125" style="3" customWidth="1"/>
    <col min="13062" max="13062" width="8.42578125" style="3" customWidth="1"/>
    <col min="13063" max="13063" width="8.7109375" style="3" customWidth="1"/>
    <col min="13064" max="13064" width="4.140625" style="3" customWidth="1"/>
    <col min="13065" max="13065" width="31.140625" style="3" customWidth="1"/>
    <col min="13066" max="13312" width="9.140625" style="3"/>
    <col min="13313" max="13313" width="26" style="3" customWidth="1"/>
    <col min="13314" max="13314" width="8.5703125" style="3" customWidth="1"/>
    <col min="13315" max="13315" width="10.85546875" style="3" customWidth="1"/>
    <col min="13316" max="13316" width="33.42578125" style="3" customWidth="1"/>
    <col min="13317" max="13317" width="12.42578125" style="3" customWidth="1"/>
    <col min="13318" max="13318" width="8.42578125" style="3" customWidth="1"/>
    <col min="13319" max="13319" width="8.7109375" style="3" customWidth="1"/>
    <col min="13320" max="13320" width="4.140625" style="3" customWidth="1"/>
    <col min="13321" max="13321" width="31.140625" style="3" customWidth="1"/>
    <col min="13322" max="13568" width="9.140625" style="3"/>
    <col min="13569" max="13569" width="26" style="3" customWidth="1"/>
    <col min="13570" max="13570" width="8.5703125" style="3" customWidth="1"/>
    <col min="13571" max="13571" width="10.85546875" style="3" customWidth="1"/>
    <col min="13572" max="13572" width="33.42578125" style="3" customWidth="1"/>
    <col min="13573" max="13573" width="12.42578125" style="3" customWidth="1"/>
    <col min="13574" max="13574" width="8.42578125" style="3" customWidth="1"/>
    <col min="13575" max="13575" width="8.7109375" style="3" customWidth="1"/>
    <col min="13576" max="13576" width="4.140625" style="3" customWidth="1"/>
    <col min="13577" max="13577" width="31.140625" style="3" customWidth="1"/>
    <col min="13578" max="13824" width="9.140625" style="3"/>
    <col min="13825" max="13825" width="26" style="3" customWidth="1"/>
    <col min="13826" max="13826" width="8.5703125" style="3" customWidth="1"/>
    <col min="13827" max="13827" width="10.85546875" style="3" customWidth="1"/>
    <col min="13828" max="13828" width="33.42578125" style="3" customWidth="1"/>
    <col min="13829" max="13829" width="12.42578125" style="3" customWidth="1"/>
    <col min="13830" max="13830" width="8.42578125" style="3" customWidth="1"/>
    <col min="13831" max="13831" width="8.7109375" style="3" customWidth="1"/>
    <col min="13832" max="13832" width="4.140625" style="3" customWidth="1"/>
    <col min="13833" max="13833" width="31.140625" style="3" customWidth="1"/>
    <col min="13834" max="14080" width="9.140625" style="3"/>
    <col min="14081" max="14081" width="26" style="3" customWidth="1"/>
    <col min="14082" max="14082" width="8.5703125" style="3" customWidth="1"/>
    <col min="14083" max="14083" width="10.85546875" style="3" customWidth="1"/>
    <col min="14084" max="14084" width="33.42578125" style="3" customWidth="1"/>
    <col min="14085" max="14085" width="12.42578125" style="3" customWidth="1"/>
    <col min="14086" max="14086" width="8.42578125" style="3" customWidth="1"/>
    <col min="14087" max="14087" width="8.7109375" style="3" customWidth="1"/>
    <col min="14088" max="14088" width="4.140625" style="3" customWidth="1"/>
    <col min="14089" max="14089" width="31.140625" style="3" customWidth="1"/>
    <col min="14090" max="14336" width="9.140625" style="3"/>
    <col min="14337" max="14337" width="26" style="3" customWidth="1"/>
    <col min="14338" max="14338" width="8.5703125" style="3" customWidth="1"/>
    <col min="14339" max="14339" width="10.85546875" style="3" customWidth="1"/>
    <col min="14340" max="14340" width="33.42578125" style="3" customWidth="1"/>
    <col min="14341" max="14341" width="12.42578125" style="3" customWidth="1"/>
    <col min="14342" max="14342" width="8.42578125" style="3" customWidth="1"/>
    <col min="14343" max="14343" width="8.7109375" style="3" customWidth="1"/>
    <col min="14344" max="14344" width="4.140625" style="3" customWidth="1"/>
    <col min="14345" max="14345" width="31.140625" style="3" customWidth="1"/>
    <col min="14346" max="14592" width="9.140625" style="3"/>
    <col min="14593" max="14593" width="26" style="3" customWidth="1"/>
    <col min="14594" max="14594" width="8.5703125" style="3" customWidth="1"/>
    <col min="14595" max="14595" width="10.85546875" style="3" customWidth="1"/>
    <col min="14596" max="14596" width="33.42578125" style="3" customWidth="1"/>
    <col min="14597" max="14597" width="12.42578125" style="3" customWidth="1"/>
    <col min="14598" max="14598" width="8.42578125" style="3" customWidth="1"/>
    <col min="14599" max="14599" width="8.7109375" style="3" customWidth="1"/>
    <col min="14600" max="14600" width="4.140625" style="3" customWidth="1"/>
    <col min="14601" max="14601" width="31.140625" style="3" customWidth="1"/>
    <col min="14602" max="14848" width="9.140625" style="3"/>
    <col min="14849" max="14849" width="26" style="3" customWidth="1"/>
    <col min="14850" max="14850" width="8.5703125" style="3" customWidth="1"/>
    <col min="14851" max="14851" width="10.85546875" style="3" customWidth="1"/>
    <col min="14852" max="14852" width="33.42578125" style="3" customWidth="1"/>
    <col min="14853" max="14853" width="12.42578125" style="3" customWidth="1"/>
    <col min="14854" max="14854" width="8.42578125" style="3" customWidth="1"/>
    <col min="14855" max="14855" width="8.7109375" style="3" customWidth="1"/>
    <col min="14856" max="14856" width="4.140625" style="3" customWidth="1"/>
    <col min="14857" max="14857" width="31.140625" style="3" customWidth="1"/>
    <col min="14858" max="15104" width="9.140625" style="3"/>
    <col min="15105" max="15105" width="26" style="3" customWidth="1"/>
    <col min="15106" max="15106" width="8.5703125" style="3" customWidth="1"/>
    <col min="15107" max="15107" width="10.85546875" style="3" customWidth="1"/>
    <col min="15108" max="15108" width="33.42578125" style="3" customWidth="1"/>
    <col min="15109" max="15109" width="12.42578125" style="3" customWidth="1"/>
    <col min="15110" max="15110" width="8.42578125" style="3" customWidth="1"/>
    <col min="15111" max="15111" width="8.7109375" style="3" customWidth="1"/>
    <col min="15112" max="15112" width="4.140625" style="3" customWidth="1"/>
    <col min="15113" max="15113" width="31.140625" style="3" customWidth="1"/>
    <col min="15114" max="15360" width="9.140625" style="3"/>
    <col min="15361" max="15361" width="26" style="3" customWidth="1"/>
    <col min="15362" max="15362" width="8.5703125" style="3" customWidth="1"/>
    <col min="15363" max="15363" width="10.85546875" style="3" customWidth="1"/>
    <col min="15364" max="15364" width="33.42578125" style="3" customWidth="1"/>
    <col min="15365" max="15365" width="12.42578125" style="3" customWidth="1"/>
    <col min="15366" max="15366" width="8.42578125" style="3" customWidth="1"/>
    <col min="15367" max="15367" width="8.7109375" style="3" customWidth="1"/>
    <col min="15368" max="15368" width="4.140625" style="3" customWidth="1"/>
    <col min="15369" max="15369" width="31.140625" style="3" customWidth="1"/>
    <col min="15370" max="15616" width="9.140625" style="3"/>
    <col min="15617" max="15617" width="26" style="3" customWidth="1"/>
    <col min="15618" max="15618" width="8.5703125" style="3" customWidth="1"/>
    <col min="15619" max="15619" width="10.85546875" style="3" customWidth="1"/>
    <col min="15620" max="15620" width="33.42578125" style="3" customWidth="1"/>
    <col min="15621" max="15621" width="12.42578125" style="3" customWidth="1"/>
    <col min="15622" max="15622" width="8.42578125" style="3" customWidth="1"/>
    <col min="15623" max="15623" width="8.7109375" style="3" customWidth="1"/>
    <col min="15624" max="15624" width="4.140625" style="3" customWidth="1"/>
    <col min="15625" max="15625" width="31.140625" style="3" customWidth="1"/>
    <col min="15626" max="15872" width="9.140625" style="3"/>
    <col min="15873" max="15873" width="26" style="3" customWidth="1"/>
    <col min="15874" max="15874" width="8.5703125" style="3" customWidth="1"/>
    <col min="15875" max="15875" width="10.85546875" style="3" customWidth="1"/>
    <col min="15876" max="15876" width="33.42578125" style="3" customWidth="1"/>
    <col min="15877" max="15877" width="12.42578125" style="3" customWidth="1"/>
    <col min="15878" max="15878" width="8.42578125" style="3" customWidth="1"/>
    <col min="15879" max="15879" width="8.7109375" style="3" customWidth="1"/>
    <col min="15880" max="15880" width="4.140625" style="3" customWidth="1"/>
    <col min="15881" max="15881" width="31.140625" style="3" customWidth="1"/>
    <col min="15882" max="16128" width="9.140625" style="3"/>
    <col min="16129" max="16129" width="26" style="3" customWidth="1"/>
    <col min="16130" max="16130" width="8.5703125" style="3" customWidth="1"/>
    <col min="16131" max="16131" width="10.85546875" style="3" customWidth="1"/>
    <col min="16132" max="16132" width="33.42578125" style="3" customWidth="1"/>
    <col min="16133" max="16133" width="12.42578125" style="3" customWidth="1"/>
    <col min="16134" max="16134" width="8.42578125" style="3" customWidth="1"/>
    <col min="16135" max="16135" width="8.7109375" style="3" customWidth="1"/>
    <col min="16136" max="16136" width="4.140625" style="3" customWidth="1"/>
    <col min="16137" max="16137" width="31.140625" style="3" customWidth="1"/>
    <col min="16138" max="16384" width="9.140625" style="3"/>
  </cols>
  <sheetData>
    <row r="1" spans="1:10" s="4" customFormat="1" x14ac:dyDescent="0.25">
      <c r="A1" s="29" t="s">
        <v>3</v>
      </c>
      <c r="B1" s="30" t="s">
        <v>4</v>
      </c>
      <c r="C1" s="31" t="s">
        <v>9</v>
      </c>
      <c r="D1" s="32" t="s">
        <v>5</v>
      </c>
      <c r="E1" s="33" t="s">
        <v>6</v>
      </c>
      <c r="F1" s="34" t="s">
        <v>7</v>
      </c>
      <c r="G1" s="35"/>
      <c r="H1" s="35"/>
      <c r="I1" s="35"/>
      <c r="J1" s="3"/>
    </row>
    <row r="2" spans="1:10" ht="15" customHeight="1" x14ac:dyDescent="0.25">
      <c r="A2" s="36" t="s">
        <v>1409</v>
      </c>
      <c r="B2" s="37">
        <v>20</v>
      </c>
      <c r="C2" s="38" t="s">
        <v>185</v>
      </c>
      <c r="D2" s="23" t="s">
        <v>30</v>
      </c>
      <c r="E2" s="23" t="s">
        <v>1410</v>
      </c>
      <c r="F2" s="144">
        <v>1</v>
      </c>
      <c r="G2" s="3" t="s">
        <v>4654</v>
      </c>
    </row>
    <row r="3" spans="1:10" ht="15" customHeight="1" x14ac:dyDescent="0.25">
      <c r="A3" s="36" t="s">
        <v>1411</v>
      </c>
      <c r="B3" s="37">
        <v>30</v>
      </c>
      <c r="C3" s="38" t="s">
        <v>150</v>
      </c>
      <c r="D3" s="23" t="s">
        <v>30</v>
      </c>
      <c r="E3" s="23" t="s">
        <v>1410</v>
      </c>
      <c r="F3" s="126"/>
      <c r="G3" s="3" t="s">
        <v>4655</v>
      </c>
    </row>
    <row r="4" spans="1:10" ht="15" customHeight="1" x14ac:dyDescent="0.25">
      <c r="A4" s="36" t="s">
        <v>595</v>
      </c>
      <c r="B4" s="37">
        <v>130</v>
      </c>
      <c r="C4" s="38" t="s">
        <v>523</v>
      </c>
      <c r="D4" s="23" t="s">
        <v>1412</v>
      </c>
      <c r="E4" s="23" t="s">
        <v>1413</v>
      </c>
      <c r="F4" s="126"/>
      <c r="G4" s="3" t="s">
        <v>4656</v>
      </c>
    </row>
    <row r="5" spans="1:10" ht="15" customHeight="1" x14ac:dyDescent="0.25">
      <c r="A5" s="36" t="s">
        <v>1414</v>
      </c>
      <c r="B5" s="37">
        <v>2</v>
      </c>
      <c r="C5" s="38" t="s">
        <v>119</v>
      </c>
      <c r="D5" s="23" t="s">
        <v>1415</v>
      </c>
      <c r="E5" s="23" t="s">
        <v>1416</v>
      </c>
      <c r="F5" s="126"/>
      <c r="G5" s="3" t="s">
        <v>4657</v>
      </c>
    </row>
    <row r="6" spans="1:10" ht="15" customHeight="1" x14ac:dyDescent="0.25">
      <c r="A6" s="36" t="s">
        <v>1417</v>
      </c>
      <c r="B6" s="37">
        <v>10</v>
      </c>
      <c r="C6" s="38" t="s">
        <v>16</v>
      </c>
      <c r="D6" s="23" t="s">
        <v>0</v>
      </c>
      <c r="E6" s="23" t="s">
        <v>1410</v>
      </c>
      <c r="F6" s="126"/>
      <c r="G6" s="3" t="s">
        <v>4658</v>
      </c>
    </row>
    <row r="7" spans="1:10" ht="15" customHeight="1" x14ac:dyDescent="0.25">
      <c r="A7" s="36" t="s">
        <v>1418</v>
      </c>
      <c r="B7" s="37">
        <v>20</v>
      </c>
      <c r="C7" s="38" t="s">
        <v>185</v>
      </c>
      <c r="D7" s="23" t="s">
        <v>30</v>
      </c>
      <c r="E7" s="23" t="s">
        <v>1410</v>
      </c>
      <c r="F7" s="126"/>
      <c r="G7" s="3" t="s">
        <v>4659</v>
      </c>
    </row>
    <row r="8" spans="1:10" ht="15" customHeight="1" x14ac:dyDescent="0.25">
      <c r="A8" s="41" t="s">
        <v>1419</v>
      </c>
      <c r="B8" s="42">
        <v>7</v>
      </c>
      <c r="C8" s="38" t="s">
        <v>492</v>
      </c>
      <c r="D8" s="39" t="s">
        <v>493</v>
      </c>
      <c r="E8" s="23" t="s">
        <v>1420</v>
      </c>
      <c r="F8" s="126"/>
      <c r="G8" s="3" t="s">
        <v>4660</v>
      </c>
    </row>
    <row r="9" spans="1:10" ht="15" customHeight="1" x14ac:dyDescent="0.25">
      <c r="A9" s="41" t="s">
        <v>1421</v>
      </c>
      <c r="B9" s="42">
        <v>6</v>
      </c>
      <c r="C9" s="38" t="s">
        <v>534</v>
      </c>
      <c r="D9" s="39" t="s">
        <v>1</v>
      </c>
      <c r="E9" s="23" t="s">
        <v>1410</v>
      </c>
      <c r="F9" s="126"/>
      <c r="G9" s="3" t="s">
        <v>4661</v>
      </c>
    </row>
    <row r="10" spans="1:10" ht="15" customHeight="1" x14ac:dyDescent="0.25">
      <c r="A10" s="41" t="s">
        <v>1422</v>
      </c>
      <c r="B10" s="42">
        <v>300</v>
      </c>
      <c r="C10" s="38" t="s">
        <v>16</v>
      </c>
      <c r="D10" s="23" t="s">
        <v>0</v>
      </c>
      <c r="E10" s="23" t="s">
        <v>1410</v>
      </c>
      <c r="F10" s="126"/>
      <c r="G10" s="3" t="s">
        <v>4662</v>
      </c>
    </row>
    <row r="11" spans="1:10" ht="15" customHeight="1" x14ac:dyDescent="0.25">
      <c r="A11" s="41" t="s">
        <v>1423</v>
      </c>
      <c r="B11" s="42">
        <v>3</v>
      </c>
      <c r="C11" s="38" t="s">
        <v>146</v>
      </c>
      <c r="D11" s="39" t="s">
        <v>1</v>
      </c>
      <c r="E11" s="23" t="s">
        <v>1410</v>
      </c>
      <c r="F11" s="126"/>
      <c r="G11" s="3" t="s">
        <v>4663</v>
      </c>
    </row>
    <row r="12" spans="1:10" ht="15" customHeight="1" x14ac:dyDescent="0.25">
      <c r="A12" s="41" t="s">
        <v>1424</v>
      </c>
      <c r="B12" s="42">
        <v>400</v>
      </c>
      <c r="C12" s="38" t="s">
        <v>395</v>
      </c>
      <c r="D12" s="23" t="s">
        <v>1425</v>
      </c>
      <c r="E12" s="23" t="s">
        <v>1413</v>
      </c>
      <c r="F12" s="126"/>
      <c r="G12" s="3" t="s">
        <v>4664</v>
      </c>
    </row>
    <row r="13" spans="1:10" ht="15" customHeight="1" x14ac:dyDescent="0.25">
      <c r="A13" s="41" t="s">
        <v>1426</v>
      </c>
      <c r="B13" s="42">
        <v>1800</v>
      </c>
      <c r="C13" s="38" t="s">
        <v>119</v>
      </c>
      <c r="D13" s="39" t="s">
        <v>1</v>
      </c>
      <c r="E13" s="23" t="s">
        <v>1410</v>
      </c>
      <c r="F13" s="126"/>
      <c r="G13" s="3" t="s">
        <v>4665</v>
      </c>
    </row>
    <row r="14" spans="1:10" ht="15" customHeight="1" x14ac:dyDescent="0.25">
      <c r="A14" s="41" t="s">
        <v>1427</v>
      </c>
      <c r="B14" s="42">
        <v>10</v>
      </c>
      <c r="C14" s="38" t="s">
        <v>103</v>
      </c>
      <c r="D14" s="39" t="s">
        <v>475</v>
      </c>
      <c r="E14" s="38" t="s">
        <v>16</v>
      </c>
      <c r="F14" s="126"/>
      <c r="G14" s="3" t="s">
        <v>4666</v>
      </c>
    </row>
    <row r="15" spans="1:10" ht="15" customHeight="1" x14ac:dyDescent="0.25">
      <c r="A15" s="41" t="s">
        <v>1428</v>
      </c>
      <c r="B15" s="42">
        <v>10</v>
      </c>
      <c r="C15" s="38" t="s">
        <v>103</v>
      </c>
      <c r="D15" s="23" t="s">
        <v>1429</v>
      </c>
      <c r="E15" s="23" t="s">
        <v>93</v>
      </c>
      <c r="F15" s="126"/>
      <c r="G15" s="3" t="s">
        <v>4667</v>
      </c>
    </row>
    <row r="16" spans="1:10" ht="15" customHeight="1" x14ac:dyDescent="0.25">
      <c r="A16" s="41" t="s">
        <v>1430</v>
      </c>
      <c r="B16" s="42">
        <v>20</v>
      </c>
      <c r="C16" s="38" t="s">
        <v>16</v>
      </c>
      <c r="D16" s="39" t="s">
        <v>15</v>
      </c>
      <c r="E16" s="23" t="s">
        <v>1410</v>
      </c>
      <c r="F16" s="126"/>
      <c r="G16" s="3" t="s">
        <v>4668</v>
      </c>
    </row>
    <row r="17" spans="1:7" ht="15" customHeight="1" x14ac:dyDescent="0.25">
      <c r="A17" s="41" t="s">
        <v>1431</v>
      </c>
      <c r="B17" s="42">
        <v>37</v>
      </c>
      <c r="C17" s="38" t="s">
        <v>119</v>
      </c>
      <c r="D17" s="23" t="s">
        <v>1432</v>
      </c>
      <c r="E17" s="23" t="s">
        <v>1433</v>
      </c>
      <c r="F17" s="126"/>
      <c r="G17" s="3" t="s">
        <v>4669</v>
      </c>
    </row>
    <row r="18" spans="1:7" ht="15" customHeight="1" x14ac:dyDescent="0.25">
      <c r="A18" s="41" t="s">
        <v>1431</v>
      </c>
      <c r="B18" s="42">
        <v>3</v>
      </c>
      <c r="C18" s="38" t="s">
        <v>119</v>
      </c>
      <c r="D18" s="23" t="s">
        <v>1218</v>
      </c>
      <c r="E18" s="23" t="s">
        <v>1433</v>
      </c>
      <c r="F18" s="126"/>
      <c r="G18" s="3" t="s">
        <v>4669</v>
      </c>
    </row>
    <row r="19" spans="1:7" ht="15" customHeight="1" x14ac:dyDescent="0.25">
      <c r="A19" s="41" t="s">
        <v>1434</v>
      </c>
      <c r="B19" s="42">
        <v>2</v>
      </c>
      <c r="C19" s="38" t="s">
        <v>387</v>
      </c>
      <c r="D19" s="23" t="s">
        <v>0</v>
      </c>
      <c r="E19" s="23" t="s">
        <v>1435</v>
      </c>
      <c r="F19" s="126"/>
      <c r="G19" s="3" t="s">
        <v>4670</v>
      </c>
    </row>
    <row r="20" spans="1:7" ht="15" customHeight="1" x14ac:dyDescent="0.25">
      <c r="A20" s="41" t="s">
        <v>1436</v>
      </c>
      <c r="B20" s="42">
        <v>6</v>
      </c>
      <c r="C20" s="38" t="s">
        <v>684</v>
      </c>
      <c r="D20" s="23" t="s">
        <v>1437</v>
      </c>
      <c r="E20" s="23" t="s">
        <v>1438</v>
      </c>
      <c r="F20" s="126"/>
      <c r="G20" s="3" t="s">
        <v>4671</v>
      </c>
    </row>
    <row r="21" spans="1:7" ht="15" customHeight="1" x14ac:dyDescent="0.25">
      <c r="A21" s="41" t="s">
        <v>1439</v>
      </c>
      <c r="B21" s="42">
        <v>10</v>
      </c>
      <c r="C21" s="38" t="s">
        <v>374</v>
      </c>
      <c r="D21" s="23" t="s">
        <v>597</v>
      </c>
      <c r="E21" s="23" t="s">
        <v>1440</v>
      </c>
      <c r="F21" s="126"/>
      <c r="G21" s="3" t="s">
        <v>4672</v>
      </c>
    </row>
    <row r="22" spans="1:7" ht="15" customHeight="1" x14ac:dyDescent="0.25">
      <c r="A22" s="41" t="s">
        <v>1441</v>
      </c>
      <c r="B22" s="42">
        <v>500</v>
      </c>
      <c r="C22" s="38" t="s">
        <v>146</v>
      </c>
      <c r="D22" s="23" t="s">
        <v>557</v>
      </c>
      <c r="E22" s="23" t="s">
        <v>1410</v>
      </c>
      <c r="F22" s="126"/>
      <c r="G22" s="3" t="s">
        <v>4673</v>
      </c>
    </row>
    <row r="23" spans="1:7" ht="15" customHeight="1" x14ac:dyDescent="0.25">
      <c r="A23" s="41" t="s">
        <v>1442</v>
      </c>
      <c r="B23" s="42">
        <v>20</v>
      </c>
      <c r="C23" s="38" t="s">
        <v>395</v>
      </c>
      <c r="D23" s="39" t="s">
        <v>802</v>
      </c>
      <c r="E23" s="23" t="s">
        <v>1410</v>
      </c>
      <c r="F23" s="126"/>
      <c r="G23" s="3" t="s">
        <v>4674</v>
      </c>
    </row>
    <row r="24" spans="1:7" ht="15" customHeight="1" x14ac:dyDescent="0.25">
      <c r="A24" s="41" t="s">
        <v>1443</v>
      </c>
      <c r="B24" s="42">
        <v>7</v>
      </c>
      <c r="C24" s="38" t="s">
        <v>87</v>
      </c>
      <c r="D24" s="39" t="s">
        <v>15</v>
      </c>
      <c r="E24" s="23" t="s">
        <v>1410</v>
      </c>
      <c r="F24" s="126"/>
      <c r="G24" s="3" t="s">
        <v>4675</v>
      </c>
    </row>
    <row r="25" spans="1:7" ht="15" customHeight="1" x14ac:dyDescent="0.25">
      <c r="A25" s="41" t="s">
        <v>1444</v>
      </c>
      <c r="B25" s="42">
        <v>40</v>
      </c>
      <c r="C25" s="38" t="s">
        <v>16</v>
      </c>
      <c r="D25" s="23" t="s">
        <v>30</v>
      </c>
      <c r="E25" s="23" t="s">
        <v>1410</v>
      </c>
      <c r="F25" s="126"/>
      <c r="G25" s="3" t="s">
        <v>4676</v>
      </c>
    </row>
    <row r="26" spans="1:7" ht="15" customHeight="1" x14ac:dyDescent="0.25">
      <c r="A26" s="41" t="s">
        <v>1445</v>
      </c>
      <c r="B26" s="42">
        <v>250</v>
      </c>
      <c r="C26" s="38" t="s">
        <v>119</v>
      </c>
      <c r="D26" s="23" t="s">
        <v>0</v>
      </c>
      <c r="E26" s="23" t="s">
        <v>1416</v>
      </c>
      <c r="F26" s="126"/>
      <c r="G26" s="3" t="s">
        <v>4677</v>
      </c>
    </row>
    <row r="27" spans="1:7" ht="15" customHeight="1" x14ac:dyDescent="0.25">
      <c r="A27" s="11" t="s">
        <v>1446</v>
      </c>
      <c r="B27" s="42">
        <v>5</v>
      </c>
      <c r="C27" s="38" t="s">
        <v>945</v>
      </c>
      <c r="D27" s="39" t="s">
        <v>1</v>
      </c>
      <c r="E27" s="23" t="s">
        <v>1410</v>
      </c>
      <c r="F27" s="126"/>
      <c r="G27" s="3" t="s">
        <v>4678</v>
      </c>
    </row>
    <row r="28" spans="1:7" ht="15" customHeight="1" x14ac:dyDescent="0.25">
      <c r="A28" s="11" t="s">
        <v>1447</v>
      </c>
      <c r="B28" s="42">
        <v>490</v>
      </c>
      <c r="C28" s="38" t="s">
        <v>119</v>
      </c>
      <c r="D28" s="39" t="s">
        <v>1</v>
      </c>
      <c r="E28" s="23" t="s">
        <v>1410</v>
      </c>
      <c r="F28" s="126"/>
      <c r="G28" s="3" t="s">
        <v>4679</v>
      </c>
    </row>
    <row r="29" spans="1:7" ht="15" customHeight="1" x14ac:dyDescent="0.25">
      <c r="A29" s="23" t="s">
        <v>1448</v>
      </c>
      <c r="B29" s="42">
        <v>8</v>
      </c>
      <c r="C29" s="38" t="s">
        <v>191</v>
      </c>
      <c r="D29" s="23" t="s">
        <v>30</v>
      </c>
      <c r="E29" s="23" t="s">
        <v>1410</v>
      </c>
      <c r="F29" s="126"/>
      <c r="G29" s="3" t="s">
        <v>4680</v>
      </c>
    </row>
    <row r="30" spans="1:7" ht="15" customHeight="1" x14ac:dyDescent="0.25">
      <c r="A30" s="11" t="s">
        <v>1449</v>
      </c>
      <c r="B30" s="42">
        <v>50</v>
      </c>
      <c r="C30" s="38" t="s">
        <v>119</v>
      </c>
      <c r="D30" s="43" t="s">
        <v>963</v>
      </c>
      <c r="E30" s="23" t="s">
        <v>1416</v>
      </c>
      <c r="F30" s="126"/>
      <c r="G30" s="3" t="s">
        <v>4681</v>
      </c>
    </row>
    <row r="31" spans="1:7" ht="15" customHeight="1" x14ac:dyDescent="0.25">
      <c r="A31" s="11" t="s">
        <v>1450</v>
      </c>
      <c r="B31" s="42">
        <v>20</v>
      </c>
      <c r="C31" s="38" t="s">
        <v>148</v>
      </c>
      <c r="D31" s="43" t="s">
        <v>1451</v>
      </c>
      <c r="E31" s="23" t="s">
        <v>1410</v>
      </c>
      <c r="F31" s="126"/>
      <c r="G31" s="3" t="s">
        <v>4682</v>
      </c>
    </row>
    <row r="32" spans="1:7" ht="15" customHeight="1" x14ac:dyDescent="0.25">
      <c r="A32" s="11" t="s">
        <v>1452</v>
      </c>
      <c r="B32" s="42">
        <v>20</v>
      </c>
      <c r="C32" s="38" t="s">
        <v>119</v>
      </c>
      <c r="D32" s="39" t="s">
        <v>1</v>
      </c>
      <c r="E32" s="23" t="s">
        <v>1416</v>
      </c>
      <c r="F32" s="126"/>
      <c r="G32" s="3" t="s">
        <v>4683</v>
      </c>
    </row>
    <row r="33" spans="1:10" ht="15" customHeight="1" x14ac:dyDescent="0.25">
      <c r="A33" s="11" t="s">
        <v>1453</v>
      </c>
      <c r="B33" s="42">
        <v>10</v>
      </c>
      <c r="C33" s="38" t="s">
        <v>1454</v>
      </c>
      <c r="D33" s="23" t="s">
        <v>0</v>
      </c>
      <c r="E33" s="23" t="s">
        <v>1410</v>
      </c>
      <c r="F33" s="126"/>
      <c r="G33" s="3" t="s">
        <v>4684</v>
      </c>
    </row>
    <row r="34" spans="1:10" ht="15" customHeight="1" x14ac:dyDescent="0.25">
      <c r="A34" s="11" t="s">
        <v>1455</v>
      </c>
      <c r="B34" s="42">
        <v>10</v>
      </c>
      <c r="C34" s="38" t="s">
        <v>1243</v>
      </c>
      <c r="D34" s="23" t="s">
        <v>30</v>
      </c>
      <c r="E34" s="23" t="s">
        <v>1410</v>
      </c>
      <c r="F34" s="126"/>
      <c r="G34" s="3" t="s">
        <v>4685</v>
      </c>
    </row>
    <row r="35" spans="1:10" ht="15" customHeight="1" x14ac:dyDescent="0.25">
      <c r="A35" s="41" t="s">
        <v>1456</v>
      </c>
      <c r="B35" s="41" t="s">
        <v>1457</v>
      </c>
      <c r="C35" s="38" t="s">
        <v>562</v>
      </c>
      <c r="D35" s="23" t="s">
        <v>30</v>
      </c>
      <c r="E35" s="23" t="s">
        <v>1440</v>
      </c>
      <c r="F35" s="126"/>
      <c r="G35" s="3" t="s">
        <v>4686</v>
      </c>
    </row>
    <row r="36" spans="1:10" ht="15" customHeight="1" x14ac:dyDescent="0.25">
      <c r="A36" s="41" t="s">
        <v>1458</v>
      </c>
      <c r="B36" s="42">
        <v>1</v>
      </c>
      <c r="C36" s="42" t="s">
        <v>1459</v>
      </c>
      <c r="D36" s="43" t="s">
        <v>1460</v>
      </c>
      <c r="E36" s="23" t="s">
        <v>1410</v>
      </c>
      <c r="F36" s="126"/>
      <c r="G36" s="3" t="s">
        <v>4687</v>
      </c>
      <c r="J36" s="8"/>
    </row>
    <row r="37" spans="1:10" ht="15" customHeight="1" x14ac:dyDescent="0.25">
      <c r="A37" s="41" t="s">
        <v>1461</v>
      </c>
      <c r="B37" s="42">
        <v>100</v>
      </c>
      <c r="C37" s="42" t="s">
        <v>1462</v>
      </c>
      <c r="D37" s="23" t="s">
        <v>30</v>
      </c>
      <c r="E37" s="78" t="s">
        <v>16</v>
      </c>
      <c r="F37" s="126"/>
      <c r="G37" s="3" t="s">
        <v>4688</v>
      </c>
    </row>
    <row r="38" spans="1:10" ht="15" customHeight="1" x14ac:dyDescent="0.25">
      <c r="A38" s="41" t="s">
        <v>1463</v>
      </c>
      <c r="B38" s="42">
        <v>4</v>
      </c>
      <c r="C38" s="38" t="s">
        <v>119</v>
      </c>
      <c r="D38" s="39" t="s">
        <v>1</v>
      </c>
      <c r="E38" s="23" t="s">
        <v>1416</v>
      </c>
      <c r="F38" s="126"/>
      <c r="G38" s="3" t="s">
        <v>4689</v>
      </c>
    </row>
    <row r="39" spans="1:10" ht="15" customHeight="1" x14ac:dyDescent="0.25">
      <c r="A39" s="41" t="s">
        <v>1464</v>
      </c>
      <c r="B39" s="42">
        <v>6</v>
      </c>
      <c r="C39" s="42" t="s">
        <v>1465</v>
      </c>
      <c r="D39" s="23" t="s">
        <v>0</v>
      </c>
      <c r="E39" s="23" t="s">
        <v>1410</v>
      </c>
      <c r="F39" s="126"/>
      <c r="G39" s="3" t="s">
        <v>4690</v>
      </c>
    </row>
    <row r="40" spans="1:10" ht="15" customHeight="1" x14ac:dyDescent="0.25">
      <c r="A40" s="41" t="s">
        <v>1466</v>
      </c>
      <c r="B40" s="42">
        <v>13</v>
      </c>
      <c r="C40" s="42" t="s">
        <v>515</v>
      </c>
      <c r="D40" s="23" t="s">
        <v>0</v>
      </c>
      <c r="E40" s="23" t="s">
        <v>1410</v>
      </c>
      <c r="F40" s="126"/>
      <c r="G40" s="3" t="s">
        <v>4691</v>
      </c>
    </row>
    <row r="41" spans="1:10" ht="15" customHeight="1" x14ac:dyDescent="0.25">
      <c r="A41" s="41" t="s">
        <v>1467</v>
      </c>
      <c r="B41" s="42">
        <v>5</v>
      </c>
      <c r="C41" s="42" t="s">
        <v>2</v>
      </c>
      <c r="D41" s="23" t="s">
        <v>0</v>
      </c>
      <c r="E41" s="23" t="s">
        <v>1416</v>
      </c>
      <c r="F41" s="126"/>
      <c r="G41" s="3" t="s">
        <v>4692</v>
      </c>
    </row>
    <row r="42" spans="1:10" ht="15" customHeight="1" x14ac:dyDescent="0.25">
      <c r="A42" s="41" t="s">
        <v>1468</v>
      </c>
      <c r="B42" s="42">
        <v>4</v>
      </c>
      <c r="C42" s="38" t="s">
        <v>146</v>
      </c>
      <c r="D42" s="39" t="s">
        <v>15</v>
      </c>
      <c r="E42" s="23" t="s">
        <v>1410</v>
      </c>
      <c r="F42" s="126"/>
      <c r="G42" s="3" t="s">
        <v>4693</v>
      </c>
    </row>
    <row r="43" spans="1:10" ht="15" customHeight="1" x14ac:dyDescent="0.25">
      <c r="A43" s="41" t="s">
        <v>532</v>
      </c>
      <c r="B43" s="42">
        <v>7</v>
      </c>
      <c r="C43" s="38" t="s">
        <v>146</v>
      </c>
      <c r="D43" s="39" t="s">
        <v>1</v>
      </c>
      <c r="E43" s="23" t="s">
        <v>1410</v>
      </c>
      <c r="F43" s="126"/>
      <c r="G43" s="3" t="s">
        <v>4694</v>
      </c>
    </row>
    <row r="44" spans="1:10" ht="15" customHeight="1" x14ac:dyDescent="0.25">
      <c r="A44" s="41" t="s">
        <v>1469</v>
      </c>
      <c r="B44" s="42">
        <v>5</v>
      </c>
      <c r="C44" s="38" t="s">
        <v>119</v>
      </c>
      <c r="D44" s="39" t="s">
        <v>1</v>
      </c>
      <c r="E44" s="23" t="s">
        <v>1410</v>
      </c>
      <c r="F44" s="126"/>
      <c r="G44" s="3" t="s">
        <v>4695</v>
      </c>
    </row>
    <row r="45" spans="1:10" ht="15" customHeight="1" x14ac:dyDescent="0.25">
      <c r="A45" s="41" t="s">
        <v>1470</v>
      </c>
      <c r="B45" s="42">
        <v>1</v>
      </c>
      <c r="C45" s="42" t="s">
        <v>235</v>
      </c>
      <c r="D45" s="39" t="s">
        <v>15</v>
      </c>
      <c r="E45" s="23" t="s">
        <v>1410</v>
      </c>
      <c r="F45" s="126"/>
      <c r="G45" s="3" t="s">
        <v>4696</v>
      </c>
    </row>
    <row r="46" spans="1:10" ht="15" customHeight="1" x14ac:dyDescent="0.25">
      <c r="A46" s="41" t="s">
        <v>1471</v>
      </c>
      <c r="B46" s="42">
        <v>1</v>
      </c>
      <c r="C46" s="38" t="s">
        <v>119</v>
      </c>
      <c r="D46" s="39" t="s">
        <v>1</v>
      </c>
      <c r="E46" s="23" t="s">
        <v>1433</v>
      </c>
      <c r="F46" s="127"/>
      <c r="G46" s="3" t="s">
        <v>4697</v>
      </c>
    </row>
    <row r="47" spans="1:10" ht="15" customHeight="1" x14ac:dyDescent="0.25">
      <c r="A47" s="136"/>
      <c r="B47" s="137"/>
      <c r="C47" s="137"/>
      <c r="D47" s="137"/>
      <c r="E47" s="138"/>
      <c r="F47" s="70"/>
    </row>
    <row r="48" spans="1:10" ht="15" customHeight="1" x14ac:dyDescent="0.25">
      <c r="A48" s="41" t="s">
        <v>1472</v>
      </c>
      <c r="B48" s="42">
        <v>2000</v>
      </c>
      <c r="C48" s="42" t="s">
        <v>145</v>
      </c>
      <c r="D48" s="79" t="s">
        <v>1</v>
      </c>
      <c r="E48" s="23" t="s">
        <v>1410</v>
      </c>
      <c r="F48" s="155">
        <v>2</v>
      </c>
      <c r="G48" s="3" t="s">
        <v>4698</v>
      </c>
    </row>
    <row r="49" spans="1:7" ht="15" customHeight="1" x14ac:dyDescent="0.25">
      <c r="A49" s="41" t="s">
        <v>1473</v>
      </c>
      <c r="B49" s="42">
        <v>350</v>
      </c>
      <c r="C49" s="42" t="s">
        <v>104</v>
      </c>
      <c r="D49" s="23" t="s">
        <v>0</v>
      </c>
      <c r="E49" s="23" t="s">
        <v>1410</v>
      </c>
      <c r="F49" s="156"/>
      <c r="G49" s="3" t="s">
        <v>4699</v>
      </c>
    </row>
    <row r="50" spans="1:7" ht="15" customHeight="1" x14ac:dyDescent="0.25">
      <c r="A50" s="41" t="s">
        <v>2436</v>
      </c>
      <c r="B50" s="42">
        <v>20</v>
      </c>
      <c r="C50" s="42" t="s">
        <v>104</v>
      </c>
      <c r="D50" s="43" t="s">
        <v>1474</v>
      </c>
      <c r="E50" s="23" t="s">
        <v>1410</v>
      </c>
      <c r="F50" s="156"/>
      <c r="G50" s="3" t="s">
        <v>4700</v>
      </c>
    </row>
    <row r="51" spans="1:7" ht="15" customHeight="1" x14ac:dyDescent="0.25">
      <c r="A51" s="41" t="s">
        <v>1476</v>
      </c>
      <c r="B51" s="42">
        <v>290</v>
      </c>
      <c r="C51" s="42" t="s">
        <v>104</v>
      </c>
      <c r="D51" s="39" t="s">
        <v>15</v>
      </c>
      <c r="E51" s="23" t="s">
        <v>1475</v>
      </c>
      <c r="F51" s="156"/>
      <c r="G51" s="3" t="s">
        <v>4701</v>
      </c>
    </row>
    <row r="52" spans="1:7" ht="15" customHeight="1" x14ac:dyDescent="0.25">
      <c r="A52" s="41" t="s">
        <v>1477</v>
      </c>
      <c r="B52" s="42">
        <v>4000</v>
      </c>
      <c r="C52" s="42" t="s">
        <v>834</v>
      </c>
      <c r="D52" s="39" t="s">
        <v>1</v>
      </c>
      <c r="E52" s="23" t="s">
        <v>1410</v>
      </c>
      <c r="F52" s="156"/>
      <c r="G52" s="3" t="s">
        <v>4702</v>
      </c>
    </row>
    <row r="53" spans="1:7" ht="15" customHeight="1" x14ac:dyDescent="0.25">
      <c r="A53" s="41" t="s">
        <v>1477</v>
      </c>
      <c r="B53" s="42">
        <v>2</v>
      </c>
      <c r="C53" s="42" t="s">
        <v>104</v>
      </c>
      <c r="D53" s="23" t="s">
        <v>30</v>
      </c>
      <c r="E53" s="23" t="s">
        <v>1410</v>
      </c>
      <c r="F53" s="156"/>
      <c r="G53" s="3" t="s">
        <v>4702</v>
      </c>
    </row>
    <row r="54" spans="1:7" ht="15" customHeight="1" x14ac:dyDescent="0.25">
      <c r="A54" s="41" t="s">
        <v>1478</v>
      </c>
      <c r="B54" s="42">
        <v>100</v>
      </c>
      <c r="C54" s="42" t="s">
        <v>104</v>
      </c>
      <c r="D54" s="23" t="s">
        <v>30</v>
      </c>
      <c r="E54" s="23" t="s">
        <v>1475</v>
      </c>
      <c r="F54" s="156"/>
      <c r="G54" s="3" t="s">
        <v>4703</v>
      </c>
    </row>
    <row r="55" spans="1:7" ht="15" customHeight="1" x14ac:dyDescent="0.25">
      <c r="A55" s="41" t="s">
        <v>843</v>
      </c>
      <c r="B55" s="42">
        <v>115</v>
      </c>
      <c r="C55" s="42" t="s">
        <v>104</v>
      </c>
      <c r="D55" s="39" t="s">
        <v>15</v>
      </c>
      <c r="E55" s="23" t="s">
        <v>1410</v>
      </c>
      <c r="F55" s="156"/>
      <c r="G55" s="3" t="s">
        <v>4704</v>
      </c>
    </row>
    <row r="56" spans="1:7" ht="15" customHeight="1" x14ac:dyDescent="0.25">
      <c r="A56" s="41" t="s">
        <v>1479</v>
      </c>
      <c r="B56" s="42">
        <v>4000</v>
      </c>
      <c r="C56" s="42" t="s">
        <v>834</v>
      </c>
      <c r="D56" s="23" t="s">
        <v>0</v>
      </c>
      <c r="E56" s="23" t="s">
        <v>1410</v>
      </c>
      <c r="F56" s="156"/>
      <c r="G56" s="3" t="s">
        <v>4705</v>
      </c>
    </row>
    <row r="57" spans="1:7" ht="15" customHeight="1" x14ac:dyDescent="0.25">
      <c r="A57" s="41" t="s">
        <v>1480</v>
      </c>
      <c r="B57" s="42">
        <v>4000</v>
      </c>
      <c r="C57" s="42" t="s">
        <v>834</v>
      </c>
      <c r="D57" s="39" t="s">
        <v>1</v>
      </c>
      <c r="E57" s="23" t="s">
        <v>1410</v>
      </c>
      <c r="F57" s="156"/>
      <c r="G57" s="3" t="s">
        <v>4706</v>
      </c>
    </row>
    <row r="58" spans="1:7" ht="15" customHeight="1" x14ac:dyDescent="0.25">
      <c r="A58" s="41" t="s">
        <v>1481</v>
      </c>
      <c r="B58" s="42">
        <v>4000</v>
      </c>
      <c r="C58" s="42" t="s">
        <v>834</v>
      </c>
      <c r="D58" s="39" t="s">
        <v>1</v>
      </c>
      <c r="E58" s="23" t="s">
        <v>1410</v>
      </c>
      <c r="F58" s="156"/>
      <c r="G58" s="3" t="s">
        <v>4707</v>
      </c>
    </row>
    <row r="59" spans="1:7" ht="15" customHeight="1" x14ac:dyDescent="0.25">
      <c r="A59" s="41" t="s">
        <v>1482</v>
      </c>
      <c r="B59" s="42">
        <v>363</v>
      </c>
      <c r="C59" s="42" t="s">
        <v>104</v>
      </c>
      <c r="D59" s="43" t="s">
        <v>15</v>
      </c>
      <c r="E59" s="23" t="s">
        <v>1475</v>
      </c>
      <c r="F59" s="156"/>
      <c r="G59" s="3" t="s">
        <v>4708</v>
      </c>
    </row>
    <row r="60" spans="1:7" ht="15" customHeight="1" x14ac:dyDescent="0.25">
      <c r="A60" s="41" t="s">
        <v>1483</v>
      </c>
      <c r="B60" s="42">
        <v>1194</v>
      </c>
      <c r="C60" s="42" t="s">
        <v>104</v>
      </c>
      <c r="D60" s="43" t="s">
        <v>993</v>
      </c>
      <c r="E60" s="23" t="s">
        <v>1410</v>
      </c>
      <c r="F60" s="156"/>
      <c r="G60" s="3" t="s">
        <v>4709</v>
      </c>
    </row>
    <row r="61" spans="1:7" ht="15" customHeight="1" x14ac:dyDescent="0.25">
      <c r="A61" s="11" t="s">
        <v>1484</v>
      </c>
      <c r="B61" s="42">
        <v>50</v>
      </c>
      <c r="C61" s="42" t="s">
        <v>104</v>
      </c>
      <c r="D61" s="1" t="s">
        <v>1429</v>
      </c>
      <c r="E61" s="23" t="s">
        <v>1410</v>
      </c>
      <c r="F61" s="156"/>
      <c r="G61" s="3" t="s">
        <v>4710</v>
      </c>
    </row>
    <row r="62" spans="1:7" ht="15" customHeight="1" x14ac:dyDescent="0.25">
      <c r="A62" s="11" t="s">
        <v>1485</v>
      </c>
      <c r="B62" s="42">
        <v>1144</v>
      </c>
      <c r="C62" s="42" t="s">
        <v>104</v>
      </c>
      <c r="D62" s="1" t="s">
        <v>1486</v>
      </c>
      <c r="E62" s="23" t="s">
        <v>1410</v>
      </c>
      <c r="F62" s="156"/>
      <c r="G62" s="3" t="s">
        <v>4711</v>
      </c>
    </row>
    <row r="63" spans="1:7" ht="15" customHeight="1" x14ac:dyDescent="0.25">
      <c r="A63" s="11" t="s">
        <v>1487</v>
      </c>
      <c r="B63" s="42">
        <v>82</v>
      </c>
      <c r="C63" s="42" t="s">
        <v>104</v>
      </c>
      <c r="D63" s="1" t="s">
        <v>1488</v>
      </c>
      <c r="E63" s="23" t="s">
        <v>1475</v>
      </c>
      <c r="F63" s="156"/>
      <c r="G63" s="3" t="s">
        <v>4712</v>
      </c>
    </row>
    <row r="64" spans="1:7" ht="15" customHeight="1" x14ac:dyDescent="0.25">
      <c r="A64" s="80" t="s">
        <v>34</v>
      </c>
      <c r="B64" s="37">
        <v>115</v>
      </c>
      <c r="C64" s="81" t="s">
        <v>2</v>
      </c>
      <c r="D64" s="39" t="s">
        <v>30</v>
      </c>
      <c r="E64" s="82" t="s">
        <v>1416</v>
      </c>
      <c r="F64" s="156"/>
      <c r="G64" s="3" t="s">
        <v>4713</v>
      </c>
    </row>
    <row r="65" spans="1:10" ht="15" customHeight="1" x14ac:dyDescent="0.25">
      <c r="A65" s="73" t="s">
        <v>1489</v>
      </c>
      <c r="B65" s="42">
        <v>2</v>
      </c>
      <c r="C65" s="81" t="s">
        <v>2</v>
      </c>
      <c r="D65" s="43" t="s">
        <v>1490</v>
      </c>
      <c r="E65" s="82" t="s">
        <v>1416</v>
      </c>
      <c r="F65" s="156"/>
      <c r="G65" s="3" t="s">
        <v>4714</v>
      </c>
    </row>
    <row r="66" spans="1:10" ht="15" customHeight="1" x14ac:dyDescent="0.25">
      <c r="A66" s="73" t="s">
        <v>89</v>
      </c>
      <c r="B66" s="42">
        <v>20</v>
      </c>
      <c r="C66" s="81" t="s">
        <v>2</v>
      </c>
      <c r="D66" s="43" t="s">
        <v>0</v>
      </c>
      <c r="E66" s="82" t="s">
        <v>1416</v>
      </c>
      <c r="F66" s="156"/>
      <c r="G66" s="3" t="s">
        <v>4715</v>
      </c>
    </row>
    <row r="67" spans="1:10" ht="15" customHeight="1" x14ac:dyDescent="0.25">
      <c r="A67" s="73" t="s">
        <v>1491</v>
      </c>
      <c r="B67" s="42">
        <v>20</v>
      </c>
      <c r="C67" s="81" t="s">
        <v>2</v>
      </c>
      <c r="D67" s="43" t="s">
        <v>1</v>
      </c>
      <c r="E67" s="82" t="s">
        <v>1416</v>
      </c>
      <c r="F67" s="156"/>
      <c r="G67" s="3" t="s">
        <v>4716</v>
      </c>
    </row>
    <row r="68" spans="1:10" ht="15" customHeight="1" x14ac:dyDescent="0.25">
      <c r="A68" s="73" t="s">
        <v>1492</v>
      </c>
      <c r="B68" s="42">
        <v>150</v>
      </c>
      <c r="C68" s="81" t="s">
        <v>2</v>
      </c>
      <c r="D68" s="43" t="s">
        <v>30</v>
      </c>
      <c r="E68" s="73" t="s">
        <v>1413</v>
      </c>
      <c r="F68" s="156"/>
      <c r="G68" s="3" t="s">
        <v>4717</v>
      </c>
    </row>
    <row r="69" spans="1:10" ht="15" customHeight="1" x14ac:dyDescent="0.25">
      <c r="A69" s="73" t="s">
        <v>63</v>
      </c>
      <c r="B69" s="42">
        <v>12</v>
      </c>
      <c r="C69" s="81" t="s">
        <v>2</v>
      </c>
      <c r="D69" s="43" t="s">
        <v>15</v>
      </c>
      <c r="E69" s="82" t="s">
        <v>1416</v>
      </c>
      <c r="F69" s="156"/>
      <c r="G69" s="3" t="s">
        <v>4718</v>
      </c>
    </row>
    <row r="70" spans="1:10" ht="15" customHeight="1" x14ac:dyDescent="0.25">
      <c r="A70" s="73" t="s">
        <v>1493</v>
      </c>
      <c r="B70" s="42">
        <v>60</v>
      </c>
      <c r="C70" s="81" t="s">
        <v>2</v>
      </c>
      <c r="D70" s="43" t="s">
        <v>30</v>
      </c>
      <c r="E70" s="82" t="s">
        <v>1416</v>
      </c>
      <c r="F70" s="156"/>
      <c r="G70" s="3" t="s">
        <v>4719</v>
      </c>
    </row>
    <row r="71" spans="1:10" ht="15" customHeight="1" x14ac:dyDescent="0.25">
      <c r="A71" s="73" t="s">
        <v>1494</v>
      </c>
      <c r="B71" s="42">
        <v>30</v>
      </c>
      <c r="C71" s="81" t="s">
        <v>2</v>
      </c>
      <c r="D71" s="43" t="s">
        <v>15</v>
      </c>
      <c r="E71" s="82" t="s">
        <v>1416</v>
      </c>
      <c r="F71" s="156"/>
      <c r="G71" s="3" t="s">
        <v>4720</v>
      </c>
    </row>
    <row r="72" spans="1:10" ht="15" customHeight="1" x14ac:dyDescent="0.25">
      <c r="A72" s="73" t="s">
        <v>1495</v>
      </c>
      <c r="B72" s="42">
        <v>29</v>
      </c>
      <c r="C72" s="81" t="s">
        <v>2</v>
      </c>
      <c r="D72" s="43" t="s">
        <v>1496</v>
      </c>
      <c r="E72" s="82" t="s">
        <v>1416</v>
      </c>
      <c r="F72" s="156"/>
      <c r="G72" s="3" t="s">
        <v>4721</v>
      </c>
    </row>
    <row r="73" spans="1:10" ht="15" customHeight="1" x14ac:dyDescent="0.25">
      <c r="A73" s="73" t="s">
        <v>1497</v>
      </c>
      <c r="B73" s="42">
        <v>56</v>
      </c>
      <c r="C73" s="81" t="s">
        <v>2</v>
      </c>
      <c r="D73" s="43" t="s">
        <v>16</v>
      </c>
      <c r="E73" s="82" t="s">
        <v>1416</v>
      </c>
      <c r="F73" s="156"/>
      <c r="G73" s="3" t="s">
        <v>4722</v>
      </c>
    </row>
    <row r="74" spans="1:10" ht="15" customHeight="1" x14ac:dyDescent="0.25">
      <c r="A74" s="73" t="s">
        <v>36</v>
      </c>
      <c r="B74" s="42">
        <v>30</v>
      </c>
      <c r="C74" s="81" t="s">
        <v>2</v>
      </c>
      <c r="D74" s="43" t="s">
        <v>30</v>
      </c>
      <c r="E74" s="82" t="s">
        <v>1416</v>
      </c>
      <c r="F74" s="156"/>
      <c r="G74" s="3" t="s">
        <v>4723</v>
      </c>
    </row>
    <row r="75" spans="1:10" ht="15" customHeight="1" x14ac:dyDescent="0.25">
      <c r="A75" s="73" t="s">
        <v>37</v>
      </c>
      <c r="B75" s="42">
        <v>42</v>
      </c>
      <c r="C75" s="81" t="s">
        <v>2</v>
      </c>
      <c r="D75" s="43" t="s">
        <v>30</v>
      </c>
      <c r="E75" s="82" t="s">
        <v>1416</v>
      </c>
      <c r="F75" s="156"/>
      <c r="G75" s="3" t="s">
        <v>4724</v>
      </c>
    </row>
    <row r="76" spans="1:10" ht="15" customHeight="1" x14ac:dyDescent="0.25">
      <c r="A76" s="73" t="s">
        <v>1498</v>
      </c>
      <c r="B76" s="42">
        <v>100</v>
      </c>
      <c r="C76" s="81" t="s">
        <v>2</v>
      </c>
      <c r="D76" s="43" t="s">
        <v>85</v>
      </c>
      <c r="E76" s="82" t="s">
        <v>1416</v>
      </c>
      <c r="F76" s="156"/>
      <c r="G76" s="3" t="s">
        <v>4725</v>
      </c>
    </row>
    <row r="77" spans="1:10" ht="15" customHeight="1" x14ac:dyDescent="0.25">
      <c r="A77" s="73" t="s">
        <v>1499</v>
      </c>
      <c r="B77" s="42">
        <v>45</v>
      </c>
      <c r="C77" s="81" t="s">
        <v>2</v>
      </c>
      <c r="D77" s="43" t="s">
        <v>15</v>
      </c>
      <c r="E77" s="82" t="s">
        <v>1416</v>
      </c>
      <c r="F77" s="156"/>
      <c r="G77" s="3" t="s">
        <v>4726</v>
      </c>
      <c r="J77" s="8"/>
    </row>
    <row r="78" spans="1:10" ht="15" customHeight="1" x14ac:dyDescent="0.25">
      <c r="A78" s="73" t="s">
        <v>1500</v>
      </c>
      <c r="B78" s="42">
        <v>10</v>
      </c>
      <c r="C78" s="81" t="s">
        <v>2</v>
      </c>
      <c r="D78" s="43" t="s">
        <v>85</v>
      </c>
      <c r="E78" s="82" t="s">
        <v>1416</v>
      </c>
      <c r="F78" s="156"/>
      <c r="G78" s="3" t="s">
        <v>4727</v>
      </c>
    </row>
    <row r="79" spans="1:10" ht="15" customHeight="1" x14ac:dyDescent="0.25">
      <c r="A79" s="73" t="s">
        <v>1501</v>
      </c>
      <c r="B79" s="42">
        <v>98</v>
      </c>
      <c r="C79" s="81" t="s">
        <v>2</v>
      </c>
      <c r="D79" s="43" t="s">
        <v>85</v>
      </c>
      <c r="E79" s="23" t="s">
        <v>1410</v>
      </c>
      <c r="F79" s="156"/>
      <c r="G79" s="3" t="s">
        <v>4728</v>
      </c>
    </row>
    <row r="80" spans="1:10" ht="15" customHeight="1" x14ac:dyDescent="0.25">
      <c r="A80" s="73" t="s">
        <v>62</v>
      </c>
      <c r="B80" s="42">
        <v>5</v>
      </c>
      <c r="C80" s="81" t="s">
        <v>2</v>
      </c>
      <c r="D80" s="43" t="s">
        <v>0</v>
      </c>
      <c r="E80" s="82" t="s">
        <v>1416</v>
      </c>
      <c r="F80" s="156"/>
      <c r="G80" s="3" t="s">
        <v>4729</v>
      </c>
    </row>
    <row r="81" spans="1:7" ht="15" customHeight="1" x14ac:dyDescent="0.25">
      <c r="A81" s="73" t="s">
        <v>1502</v>
      </c>
      <c r="B81" s="44">
        <v>5</v>
      </c>
      <c r="C81" s="81" t="s">
        <v>2</v>
      </c>
      <c r="D81" s="43" t="s">
        <v>1503</v>
      </c>
      <c r="E81" s="82" t="s">
        <v>1416</v>
      </c>
      <c r="F81" s="156"/>
      <c r="G81" s="3" t="s">
        <v>4730</v>
      </c>
    </row>
    <row r="82" spans="1:7" ht="15" customHeight="1" x14ac:dyDescent="0.25">
      <c r="A82" s="73" t="s">
        <v>1504</v>
      </c>
      <c r="B82" s="42">
        <v>5</v>
      </c>
      <c r="C82" s="81" t="s">
        <v>2</v>
      </c>
      <c r="D82" s="43" t="s">
        <v>0</v>
      </c>
      <c r="E82" s="82" t="s">
        <v>1416</v>
      </c>
      <c r="F82" s="156"/>
      <c r="G82" s="3" t="s">
        <v>4731</v>
      </c>
    </row>
    <row r="83" spans="1:7" ht="15" customHeight="1" x14ac:dyDescent="0.25">
      <c r="A83" s="73" t="s">
        <v>29</v>
      </c>
      <c r="B83" s="42">
        <v>30</v>
      </c>
      <c r="C83" s="81" t="s">
        <v>2</v>
      </c>
      <c r="D83" s="43" t="s">
        <v>30</v>
      </c>
      <c r="E83" s="82" t="s">
        <v>1416</v>
      </c>
      <c r="F83" s="156"/>
      <c r="G83" s="3" t="s">
        <v>4732</v>
      </c>
    </row>
    <row r="84" spans="1:7" ht="15" customHeight="1" x14ac:dyDescent="0.25">
      <c r="A84" s="73" t="s">
        <v>32</v>
      </c>
      <c r="B84" s="42">
        <v>5</v>
      </c>
      <c r="C84" s="81" t="s">
        <v>2</v>
      </c>
      <c r="D84" s="43" t="s">
        <v>15</v>
      </c>
      <c r="E84" s="82" t="s">
        <v>1416</v>
      </c>
      <c r="F84" s="156"/>
      <c r="G84" s="3" t="s">
        <v>4733</v>
      </c>
    </row>
    <row r="85" spans="1:7" ht="15" customHeight="1" x14ac:dyDescent="0.25">
      <c r="A85" s="73" t="s">
        <v>1505</v>
      </c>
      <c r="B85" s="42">
        <v>31</v>
      </c>
      <c r="C85" s="81" t="s">
        <v>2</v>
      </c>
      <c r="D85" s="43" t="s">
        <v>30</v>
      </c>
      <c r="E85" s="82" t="s">
        <v>1416</v>
      </c>
      <c r="F85" s="156"/>
      <c r="G85" s="3" t="s">
        <v>4734</v>
      </c>
    </row>
    <row r="86" spans="1:7" ht="15" customHeight="1" x14ac:dyDescent="0.25">
      <c r="A86" s="73" t="s">
        <v>1506</v>
      </c>
      <c r="B86" s="44">
        <v>1</v>
      </c>
      <c r="C86" s="81" t="s">
        <v>2</v>
      </c>
      <c r="D86" s="43" t="s">
        <v>1507</v>
      </c>
      <c r="E86" s="82" t="s">
        <v>1416</v>
      </c>
      <c r="F86" s="156"/>
      <c r="G86" s="3" t="s">
        <v>4735</v>
      </c>
    </row>
    <row r="87" spans="1:7" ht="15" customHeight="1" x14ac:dyDescent="0.25">
      <c r="A87" s="41" t="s">
        <v>1508</v>
      </c>
      <c r="B87" s="42">
        <v>506</v>
      </c>
      <c r="C87" s="81" t="s">
        <v>2</v>
      </c>
      <c r="D87" s="43" t="s">
        <v>0</v>
      </c>
      <c r="E87" s="82" t="s">
        <v>1416</v>
      </c>
      <c r="F87" s="156"/>
      <c r="G87" s="3" t="s">
        <v>4736</v>
      </c>
    </row>
    <row r="88" spans="1:7" ht="15" customHeight="1" x14ac:dyDescent="0.25">
      <c r="A88" s="73" t="s">
        <v>1509</v>
      </c>
      <c r="B88" s="42">
        <v>2</v>
      </c>
      <c r="C88" s="81" t="s">
        <v>2</v>
      </c>
      <c r="D88" s="43" t="s">
        <v>1289</v>
      </c>
      <c r="E88" s="82" t="s">
        <v>1416</v>
      </c>
      <c r="F88" s="156"/>
      <c r="G88" s="3" t="s">
        <v>4737</v>
      </c>
    </row>
    <row r="89" spans="1:7" ht="15" customHeight="1" x14ac:dyDescent="0.25">
      <c r="A89" s="73" t="s">
        <v>38</v>
      </c>
      <c r="B89" s="42">
        <v>60</v>
      </c>
      <c r="C89" s="81" t="s">
        <v>2</v>
      </c>
      <c r="D89" s="43" t="s">
        <v>30</v>
      </c>
      <c r="E89" s="82" t="s">
        <v>1416</v>
      </c>
      <c r="F89" s="156"/>
      <c r="G89" s="3" t="s">
        <v>4738</v>
      </c>
    </row>
    <row r="90" spans="1:7" ht="15" customHeight="1" x14ac:dyDescent="0.25">
      <c r="A90" s="41" t="s">
        <v>20</v>
      </c>
      <c r="B90" s="42">
        <v>30</v>
      </c>
      <c r="C90" s="81" t="s">
        <v>2</v>
      </c>
      <c r="D90" s="43" t="s">
        <v>21</v>
      </c>
      <c r="E90" s="82" t="s">
        <v>1416</v>
      </c>
      <c r="F90" s="156"/>
      <c r="G90" s="3" t="s">
        <v>4739</v>
      </c>
    </row>
    <row r="91" spans="1:7" ht="15" customHeight="1" x14ac:dyDescent="0.25">
      <c r="A91" s="73" t="s">
        <v>1510</v>
      </c>
      <c r="B91" s="42">
        <v>457</v>
      </c>
      <c r="C91" s="81" t="s">
        <v>2</v>
      </c>
      <c r="D91" s="43" t="s">
        <v>1066</v>
      </c>
      <c r="E91" s="23" t="s">
        <v>1511</v>
      </c>
      <c r="F91" s="156"/>
      <c r="G91" s="3" t="s">
        <v>4740</v>
      </c>
    </row>
    <row r="92" spans="1:7" ht="15" customHeight="1" x14ac:dyDescent="0.25">
      <c r="A92" s="73" t="s">
        <v>1512</v>
      </c>
      <c r="B92" s="42">
        <v>49</v>
      </c>
      <c r="C92" s="81" t="s">
        <v>2</v>
      </c>
      <c r="D92" s="43" t="s">
        <v>30</v>
      </c>
      <c r="E92" s="82" t="s">
        <v>1416</v>
      </c>
      <c r="F92" s="156"/>
      <c r="G92" s="3" t="s">
        <v>4741</v>
      </c>
    </row>
    <row r="93" spans="1:7" ht="15" customHeight="1" x14ac:dyDescent="0.25">
      <c r="A93" s="73" t="s">
        <v>1513</v>
      </c>
      <c r="B93" s="42">
        <v>59</v>
      </c>
      <c r="C93" s="81" t="s">
        <v>2</v>
      </c>
      <c r="D93" s="43" t="s">
        <v>30</v>
      </c>
      <c r="E93" s="82" t="s">
        <v>1416</v>
      </c>
      <c r="F93" s="156"/>
      <c r="G93" s="3" t="s">
        <v>4742</v>
      </c>
    </row>
    <row r="94" spans="1:7" ht="15" customHeight="1" x14ac:dyDescent="0.25">
      <c r="A94" s="41" t="s">
        <v>1514</v>
      </c>
      <c r="B94" s="42">
        <v>30</v>
      </c>
      <c r="C94" s="81" t="s">
        <v>2</v>
      </c>
      <c r="D94" s="43" t="s">
        <v>30</v>
      </c>
      <c r="E94" s="82" t="s">
        <v>1416</v>
      </c>
      <c r="F94" s="156"/>
      <c r="G94" s="3" t="s">
        <v>4743</v>
      </c>
    </row>
    <row r="95" spans="1:7" ht="15" customHeight="1" x14ac:dyDescent="0.25">
      <c r="A95" s="41" t="s">
        <v>48</v>
      </c>
      <c r="B95" s="42">
        <v>413</v>
      </c>
      <c r="C95" s="81" t="s">
        <v>2</v>
      </c>
      <c r="D95" s="43" t="s">
        <v>15</v>
      </c>
      <c r="E95" s="82" t="s">
        <v>1416</v>
      </c>
      <c r="F95" s="156"/>
      <c r="G95" s="3" t="s">
        <v>4744</v>
      </c>
    </row>
    <row r="96" spans="1:7" ht="15" customHeight="1" x14ac:dyDescent="0.25">
      <c r="A96" s="41" t="s">
        <v>1515</v>
      </c>
      <c r="B96" s="42">
        <v>64</v>
      </c>
      <c r="C96" s="81" t="s">
        <v>2</v>
      </c>
      <c r="D96" s="43" t="s">
        <v>30</v>
      </c>
      <c r="E96" s="82" t="s">
        <v>1416</v>
      </c>
      <c r="F96" s="156"/>
      <c r="G96" s="3" t="s">
        <v>4745</v>
      </c>
    </row>
    <row r="97" spans="1:7" ht="15" customHeight="1" x14ac:dyDescent="0.25">
      <c r="A97" s="41" t="s">
        <v>1516</v>
      </c>
      <c r="B97" s="42">
        <v>494</v>
      </c>
      <c r="C97" s="81" t="s">
        <v>2</v>
      </c>
      <c r="D97" s="43" t="s">
        <v>1517</v>
      </c>
      <c r="E97" s="82" t="s">
        <v>1416</v>
      </c>
      <c r="F97" s="156"/>
      <c r="G97" s="3" t="s">
        <v>4746</v>
      </c>
    </row>
    <row r="98" spans="1:7" ht="15" customHeight="1" x14ac:dyDescent="0.25">
      <c r="A98" s="41" t="s">
        <v>1518</v>
      </c>
      <c r="B98" s="42">
        <v>82</v>
      </c>
      <c r="C98" s="42" t="s">
        <v>154</v>
      </c>
      <c r="D98" s="43" t="s">
        <v>1342</v>
      </c>
      <c r="E98" s="23" t="s">
        <v>1475</v>
      </c>
      <c r="F98" s="156"/>
      <c r="G98" s="77" t="s">
        <v>4747</v>
      </c>
    </row>
    <row r="99" spans="1:7" ht="15" customHeight="1" x14ac:dyDescent="0.25">
      <c r="A99" s="41" t="s">
        <v>1519</v>
      </c>
      <c r="B99" s="42">
        <v>5</v>
      </c>
      <c r="C99" s="42" t="s">
        <v>87</v>
      </c>
      <c r="D99" s="43" t="s">
        <v>1</v>
      </c>
      <c r="E99" s="11" t="s">
        <v>1520</v>
      </c>
      <c r="F99" s="156"/>
      <c r="G99" s="3" t="s">
        <v>4748</v>
      </c>
    </row>
    <row r="100" spans="1:7" ht="15" customHeight="1" x14ac:dyDescent="0.25">
      <c r="A100" s="41" t="s">
        <v>1521</v>
      </c>
      <c r="B100" s="42">
        <v>7</v>
      </c>
      <c r="C100" s="42" t="s">
        <v>235</v>
      </c>
      <c r="D100" s="43" t="s">
        <v>15</v>
      </c>
      <c r="E100" s="23" t="s">
        <v>1433</v>
      </c>
      <c r="F100" s="156"/>
      <c r="G100" s="3" t="s">
        <v>4749</v>
      </c>
    </row>
    <row r="101" spans="1:7" ht="15" customHeight="1" x14ac:dyDescent="0.25">
      <c r="A101" s="41" t="s">
        <v>1522</v>
      </c>
      <c r="B101" s="42">
        <v>222</v>
      </c>
      <c r="C101" s="42" t="s">
        <v>239</v>
      </c>
      <c r="D101" s="43" t="s">
        <v>331</v>
      </c>
      <c r="E101" s="23" t="s">
        <v>1475</v>
      </c>
      <c r="F101" s="156"/>
      <c r="G101" s="3" t="s">
        <v>4750</v>
      </c>
    </row>
    <row r="102" spans="1:7" ht="15" customHeight="1" x14ac:dyDescent="0.25">
      <c r="A102" s="84" t="s">
        <v>1523</v>
      </c>
      <c r="B102" s="85" t="s">
        <v>1524</v>
      </c>
      <c r="C102" s="42" t="s">
        <v>235</v>
      </c>
      <c r="D102" s="85" t="s">
        <v>742</v>
      </c>
      <c r="E102" s="72" t="s">
        <v>1435</v>
      </c>
      <c r="F102" s="156"/>
      <c r="G102" s="3" t="s">
        <v>4751</v>
      </c>
    </row>
    <row r="103" spans="1:7" ht="15" customHeight="1" x14ac:dyDescent="0.25">
      <c r="A103" s="41" t="s">
        <v>1525</v>
      </c>
      <c r="B103" s="42">
        <v>71</v>
      </c>
      <c r="C103" s="42" t="s">
        <v>239</v>
      </c>
      <c r="D103" s="43" t="s">
        <v>993</v>
      </c>
      <c r="E103" s="23" t="s">
        <v>1475</v>
      </c>
      <c r="F103" s="156"/>
      <c r="G103" s="3" t="s">
        <v>4752</v>
      </c>
    </row>
    <row r="104" spans="1:7" ht="15" customHeight="1" x14ac:dyDescent="0.25">
      <c r="A104" s="41" t="s">
        <v>1526</v>
      </c>
      <c r="B104" s="42">
        <v>5</v>
      </c>
      <c r="C104" s="42" t="s">
        <v>154</v>
      </c>
      <c r="D104" s="43" t="s">
        <v>303</v>
      </c>
      <c r="E104" s="86" t="s">
        <v>1435</v>
      </c>
      <c r="F104" s="156"/>
      <c r="G104" s="3" t="s">
        <v>4753</v>
      </c>
    </row>
    <row r="105" spans="1:7" ht="15" customHeight="1" x14ac:dyDescent="0.25">
      <c r="A105" s="41" t="s">
        <v>1527</v>
      </c>
      <c r="B105" s="42">
        <v>990</v>
      </c>
      <c r="C105" s="42" t="s">
        <v>104</v>
      </c>
      <c r="D105" s="43" t="s">
        <v>331</v>
      </c>
      <c r="E105" s="23" t="s">
        <v>1475</v>
      </c>
      <c r="F105" s="156"/>
      <c r="G105" s="3" t="s">
        <v>4754</v>
      </c>
    </row>
    <row r="106" spans="1:7" ht="15" customHeight="1" x14ac:dyDescent="0.25">
      <c r="A106" s="41" t="s">
        <v>1528</v>
      </c>
      <c r="B106" s="42">
        <v>71</v>
      </c>
      <c r="C106" s="42" t="s">
        <v>239</v>
      </c>
      <c r="D106" s="43" t="s">
        <v>1529</v>
      </c>
      <c r="E106" s="23" t="s">
        <v>1475</v>
      </c>
      <c r="F106" s="156"/>
      <c r="G106" s="3" t="s">
        <v>4755</v>
      </c>
    </row>
    <row r="107" spans="1:7" ht="15" customHeight="1" x14ac:dyDescent="0.25">
      <c r="A107" s="41" t="s">
        <v>1530</v>
      </c>
      <c r="B107" s="42">
        <v>51</v>
      </c>
      <c r="C107" s="42" t="s">
        <v>239</v>
      </c>
      <c r="D107" s="43" t="s">
        <v>1531</v>
      </c>
      <c r="E107" s="23" t="s">
        <v>1475</v>
      </c>
      <c r="F107" s="156"/>
      <c r="G107" s="3" t="s">
        <v>4756</v>
      </c>
    </row>
    <row r="108" spans="1:7" ht="15" customHeight="1" x14ac:dyDescent="0.25">
      <c r="A108" s="41" t="s">
        <v>367</v>
      </c>
      <c r="B108" s="42">
        <v>280</v>
      </c>
      <c r="C108" s="42" t="s">
        <v>239</v>
      </c>
      <c r="D108" s="43" t="s">
        <v>140</v>
      </c>
      <c r="E108" s="23" t="s">
        <v>1475</v>
      </c>
      <c r="F108" s="156"/>
      <c r="G108" s="3" t="s">
        <v>4757</v>
      </c>
    </row>
    <row r="109" spans="1:7" ht="15" customHeight="1" x14ac:dyDescent="0.25">
      <c r="A109" s="41" t="s">
        <v>1532</v>
      </c>
      <c r="B109" s="42">
        <v>92</v>
      </c>
      <c r="C109" s="42" t="s">
        <v>104</v>
      </c>
      <c r="D109" s="43" t="s">
        <v>1533</v>
      </c>
      <c r="E109" s="23" t="s">
        <v>1475</v>
      </c>
      <c r="F109" s="156"/>
      <c r="G109" s="3" t="s">
        <v>4758</v>
      </c>
    </row>
    <row r="110" spans="1:7" ht="15" customHeight="1" x14ac:dyDescent="0.25">
      <c r="A110" s="41" t="s">
        <v>1534</v>
      </c>
      <c r="B110" s="42">
        <v>329</v>
      </c>
      <c r="C110" s="42" t="s">
        <v>137</v>
      </c>
      <c r="D110" s="43" t="s">
        <v>1535</v>
      </c>
      <c r="E110" s="11" t="s">
        <v>1416</v>
      </c>
      <c r="F110" s="156"/>
      <c r="G110" s="3" t="s">
        <v>4759</v>
      </c>
    </row>
    <row r="111" spans="1:7" ht="15" customHeight="1" x14ac:dyDescent="0.25">
      <c r="A111" s="41" t="s">
        <v>1536</v>
      </c>
      <c r="B111" s="42">
        <v>93</v>
      </c>
      <c r="C111" s="42" t="s">
        <v>244</v>
      </c>
      <c r="D111" s="43" t="s">
        <v>15</v>
      </c>
      <c r="E111" s="11" t="s">
        <v>1440</v>
      </c>
      <c r="F111" s="156"/>
      <c r="G111" s="3" t="s">
        <v>4760</v>
      </c>
    </row>
    <row r="112" spans="1:7" ht="15" customHeight="1" x14ac:dyDescent="0.25">
      <c r="A112" s="41" t="s">
        <v>1537</v>
      </c>
      <c r="B112" s="42">
        <v>50</v>
      </c>
      <c r="C112" s="42" t="s">
        <v>104</v>
      </c>
      <c r="D112" s="43" t="s">
        <v>599</v>
      </c>
      <c r="E112" s="23" t="s">
        <v>1475</v>
      </c>
      <c r="F112" s="156"/>
      <c r="G112" s="3" t="s">
        <v>4761</v>
      </c>
    </row>
    <row r="113" spans="1:7" ht="15" customHeight="1" x14ac:dyDescent="0.25">
      <c r="A113" s="41" t="s">
        <v>1538</v>
      </c>
      <c r="B113" s="42">
        <v>6</v>
      </c>
      <c r="C113" s="42" t="s">
        <v>234</v>
      </c>
      <c r="D113" s="43" t="s">
        <v>15</v>
      </c>
      <c r="E113" s="11" t="s">
        <v>1410</v>
      </c>
      <c r="F113" s="156"/>
      <c r="G113" s="3" t="s">
        <v>4762</v>
      </c>
    </row>
    <row r="114" spans="1:7" ht="15" customHeight="1" x14ac:dyDescent="0.25">
      <c r="A114" s="41" t="s">
        <v>1539</v>
      </c>
      <c r="B114" s="42">
        <v>5</v>
      </c>
      <c r="C114" s="42" t="s">
        <v>154</v>
      </c>
      <c r="D114" s="43" t="s">
        <v>0</v>
      </c>
      <c r="E114" s="86" t="s">
        <v>1435</v>
      </c>
      <c r="F114" s="156"/>
      <c r="G114" s="3" t="s">
        <v>4763</v>
      </c>
    </row>
    <row r="115" spans="1:7" ht="15" customHeight="1" x14ac:dyDescent="0.25">
      <c r="A115" s="41" t="s">
        <v>1540</v>
      </c>
      <c r="B115" s="42">
        <v>2</v>
      </c>
      <c r="C115" s="42" t="s">
        <v>137</v>
      </c>
      <c r="D115" s="43" t="s">
        <v>0</v>
      </c>
      <c r="E115" s="11" t="s">
        <v>1416</v>
      </c>
      <c r="F115" s="156"/>
      <c r="G115" s="3" t="s">
        <v>4764</v>
      </c>
    </row>
    <row r="116" spans="1:7" ht="15" customHeight="1" x14ac:dyDescent="0.25">
      <c r="A116" s="41" t="s">
        <v>1541</v>
      </c>
      <c r="B116" s="42">
        <v>20</v>
      </c>
      <c r="C116" s="42" t="s">
        <v>154</v>
      </c>
      <c r="D116" s="43" t="s">
        <v>1</v>
      </c>
      <c r="E116" s="86" t="s">
        <v>1435</v>
      </c>
      <c r="F116" s="156"/>
      <c r="G116" s="3" t="s">
        <v>4765</v>
      </c>
    </row>
    <row r="117" spans="1:7" ht="15" customHeight="1" x14ac:dyDescent="0.25">
      <c r="A117" s="41" t="s">
        <v>1542</v>
      </c>
      <c r="B117" s="42">
        <v>3</v>
      </c>
      <c r="C117" s="42" t="s">
        <v>137</v>
      </c>
      <c r="D117" s="43" t="s">
        <v>0</v>
      </c>
      <c r="E117" s="11" t="s">
        <v>1416</v>
      </c>
      <c r="F117" s="156"/>
      <c r="G117" s="3" t="s">
        <v>4766</v>
      </c>
    </row>
    <row r="118" spans="1:7" ht="15" customHeight="1" x14ac:dyDescent="0.25">
      <c r="A118" s="41" t="s">
        <v>1543</v>
      </c>
      <c r="B118" s="42">
        <v>4</v>
      </c>
      <c r="C118" s="42" t="s">
        <v>244</v>
      </c>
      <c r="D118" s="43" t="s">
        <v>30</v>
      </c>
      <c r="E118" s="11" t="s">
        <v>1410</v>
      </c>
      <c r="F118" s="156"/>
      <c r="G118" s="3" t="s">
        <v>4767</v>
      </c>
    </row>
    <row r="119" spans="1:7" ht="15" customHeight="1" x14ac:dyDescent="0.25">
      <c r="A119" s="41" t="s">
        <v>1544</v>
      </c>
      <c r="B119" s="42">
        <v>100</v>
      </c>
      <c r="C119" s="42" t="s">
        <v>242</v>
      </c>
      <c r="D119" s="43" t="s">
        <v>0</v>
      </c>
      <c r="E119" s="11" t="s">
        <v>1410</v>
      </c>
      <c r="F119" s="156"/>
      <c r="G119" s="3" t="s">
        <v>4768</v>
      </c>
    </row>
    <row r="120" spans="1:7" ht="15" customHeight="1" x14ac:dyDescent="0.25">
      <c r="A120" s="41" t="s">
        <v>1545</v>
      </c>
      <c r="B120" s="42">
        <v>2740</v>
      </c>
      <c r="C120" s="42" t="s">
        <v>104</v>
      </c>
      <c r="D120" s="43" t="s">
        <v>1546</v>
      </c>
      <c r="E120" s="23" t="s">
        <v>1475</v>
      </c>
      <c r="F120" s="156"/>
      <c r="G120" s="3" t="s">
        <v>4744</v>
      </c>
    </row>
    <row r="121" spans="1:7" x14ac:dyDescent="0.25">
      <c r="A121" s="41" t="s">
        <v>1547</v>
      </c>
      <c r="B121" s="42">
        <v>5000</v>
      </c>
      <c r="C121" s="42" t="s">
        <v>104</v>
      </c>
      <c r="D121" s="43" t="s">
        <v>116</v>
      </c>
      <c r="E121" s="87" t="s">
        <v>2068</v>
      </c>
      <c r="F121" s="156"/>
      <c r="G121" s="3" t="s">
        <v>4769</v>
      </c>
    </row>
    <row r="122" spans="1:7" ht="15" customHeight="1" x14ac:dyDescent="0.25">
      <c r="A122" s="41" t="s">
        <v>2371</v>
      </c>
      <c r="B122" s="42">
        <v>185</v>
      </c>
      <c r="C122" s="42" t="s">
        <v>154</v>
      </c>
      <c r="D122" s="43" t="s">
        <v>0</v>
      </c>
      <c r="E122" s="86" t="s">
        <v>1435</v>
      </c>
      <c r="F122" s="156"/>
      <c r="G122" s="3" t="s">
        <v>4770</v>
      </c>
    </row>
    <row r="123" spans="1:7" ht="15" customHeight="1" x14ac:dyDescent="0.25">
      <c r="A123" s="41" t="s">
        <v>1548</v>
      </c>
      <c r="B123" s="42">
        <v>800</v>
      </c>
      <c r="C123" s="42" t="s">
        <v>16</v>
      </c>
      <c r="D123" s="43" t="s">
        <v>30</v>
      </c>
      <c r="E123" s="11" t="s">
        <v>1410</v>
      </c>
      <c r="F123" s="156"/>
      <c r="G123" s="3" t="s">
        <v>4771</v>
      </c>
    </row>
    <row r="124" spans="1:7" ht="15" customHeight="1" x14ac:dyDescent="0.25">
      <c r="A124" s="41" t="s">
        <v>1549</v>
      </c>
      <c r="B124" s="42">
        <v>1113</v>
      </c>
      <c r="C124" s="42" t="s">
        <v>154</v>
      </c>
      <c r="D124" s="43" t="s">
        <v>1550</v>
      </c>
      <c r="E124" s="23" t="s">
        <v>1475</v>
      </c>
      <c r="F124" s="156"/>
      <c r="G124" s="3" t="s">
        <v>4772</v>
      </c>
    </row>
    <row r="125" spans="1:7" ht="15" customHeight="1" x14ac:dyDescent="0.25">
      <c r="A125" s="41" t="s">
        <v>1551</v>
      </c>
      <c r="B125" s="42">
        <v>188</v>
      </c>
      <c r="C125" s="42" t="s">
        <v>16</v>
      </c>
      <c r="D125" s="43" t="s">
        <v>15</v>
      </c>
      <c r="E125" s="11" t="s">
        <v>1410</v>
      </c>
      <c r="F125" s="156"/>
      <c r="G125" s="3" t="s">
        <v>4773</v>
      </c>
    </row>
    <row r="126" spans="1:7" ht="15" customHeight="1" x14ac:dyDescent="0.25">
      <c r="A126" s="41" t="s">
        <v>1552</v>
      </c>
      <c r="B126" s="42">
        <v>1890</v>
      </c>
      <c r="C126" s="42" t="s">
        <v>16</v>
      </c>
      <c r="D126" s="43" t="s">
        <v>1</v>
      </c>
      <c r="E126" s="11" t="s">
        <v>1416</v>
      </c>
      <c r="F126" s="156"/>
      <c r="G126" s="3" t="s">
        <v>4774</v>
      </c>
    </row>
    <row r="127" spans="1:7" ht="15" customHeight="1" x14ac:dyDescent="0.25">
      <c r="A127" s="41" t="s">
        <v>1553</v>
      </c>
      <c r="B127" s="42">
        <v>200</v>
      </c>
      <c r="C127" s="42" t="s">
        <v>16</v>
      </c>
      <c r="D127" s="42" t="s">
        <v>16</v>
      </c>
      <c r="E127" s="11" t="s">
        <v>1410</v>
      </c>
      <c r="F127" s="156"/>
      <c r="G127" s="3" t="s">
        <v>4775</v>
      </c>
    </row>
    <row r="128" spans="1:7" ht="15" customHeight="1" x14ac:dyDescent="0.25">
      <c r="A128" s="41" t="s">
        <v>1554</v>
      </c>
      <c r="B128" s="42">
        <v>89</v>
      </c>
      <c r="C128" s="42" t="s">
        <v>596</v>
      </c>
      <c r="D128" s="43" t="s">
        <v>30</v>
      </c>
      <c r="E128" s="11" t="s">
        <v>93</v>
      </c>
      <c r="F128" s="156"/>
      <c r="G128" s="3" t="s">
        <v>4776</v>
      </c>
    </row>
    <row r="129" spans="1:10" ht="15" customHeight="1" x14ac:dyDescent="0.25">
      <c r="A129" s="41" t="s">
        <v>1555</v>
      </c>
      <c r="B129" s="42">
        <v>1200</v>
      </c>
      <c r="C129" s="42" t="s">
        <v>244</v>
      </c>
      <c r="D129" s="43" t="s">
        <v>965</v>
      </c>
      <c r="E129" s="11" t="s">
        <v>1410</v>
      </c>
      <c r="F129" s="156"/>
      <c r="G129" s="3" t="s">
        <v>4777</v>
      </c>
    </row>
    <row r="130" spans="1:10" ht="15" customHeight="1" x14ac:dyDescent="0.25">
      <c r="A130" s="41" t="s">
        <v>306</v>
      </c>
      <c r="B130" s="42">
        <v>205</v>
      </c>
      <c r="C130" s="42" t="s">
        <v>154</v>
      </c>
      <c r="D130" s="43" t="s">
        <v>0</v>
      </c>
      <c r="E130" s="11" t="s">
        <v>1416</v>
      </c>
      <c r="F130" s="156"/>
      <c r="G130" s="3" t="s">
        <v>4778</v>
      </c>
    </row>
    <row r="131" spans="1:10" ht="15" customHeight="1" x14ac:dyDescent="0.25">
      <c r="A131" s="41" t="s">
        <v>1556</v>
      </c>
      <c r="B131" s="42">
        <v>245</v>
      </c>
      <c r="C131" s="42" t="s">
        <v>104</v>
      </c>
      <c r="D131" s="43" t="s">
        <v>30</v>
      </c>
      <c r="E131" s="23" t="s">
        <v>1475</v>
      </c>
      <c r="F131" s="156"/>
      <c r="G131" s="3" t="s">
        <v>4779</v>
      </c>
    </row>
    <row r="132" spans="1:10" ht="15" customHeight="1" x14ac:dyDescent="0.25">
      <c r="A132" s="41" t="s">
        <v>1557</v>
      </c>
      <c r="B132" s="42">
        <v>528</v>
      </c>
      <c r="C132" s="42" t="s">
        <v>104</v>
      </c>
      <c r="D132" s="43" t="s">
        <v>1533</v>
      </c>
      <c r="E132" s="23" t="s">
        <v>1475</v>
      </c>
      <c r="F132" s="156"/>
      <c r="G132" s="3" t="s">
        <v>4780</v>
      </c>
    </row>
    <row r="133" spans="1:10" ht="15" customHeight="1" x14ac:dyDescent="0.25">
      <c r="A133" s="41" t="s">
        <v>1558</v>
      </c>
      <c r="B133" s="42">
        <v>862</v>
      </c>
      <c r="C133" s="42" t="s">
        <v>239</v>
      </c>
      <c r="D133" s="43" t="s">
        <v>15</v>
      </c>
      <c r="E133" s="23" t="s">
        <v>1475</v>
      </c>
      <c r="F133" s="156"/>
      <c r="G133" s="3" t="s">
        <v>4781</v>
      </c>
      <c r="J133" s="8"/>
    </row>
    <row r="134" spans="1:10" ht="15" customHeight="1" x14ac:dyDescent="0.25">
      <c r="A134" s="41" t="s">
        <v>1558</v>
      </c>
      <c r="B134" s="42">
        <v>722</v>
      </c>
      <c r="C134" s="42" t="s">
        <v>239</v>
      </c>
      <c r="D134" s="43" t="s">
        <v>30</v>
      </c>
      <c r="E134" s="23" t="s">
        <v>1475</v>
      </c>
      <c r="F134" s="156"/>
      <c r="G134" s="3" t="s">
        <v>4781</v>
      </c>
    </row>
    <row r="135" spans="1:10" ht="15" customHeight="1" x14ac:dyDescent="0.25">
      <c r="A135" s="41" t="s">
        <v>1559</v>
      </c>
      <c r="B135" s="42">
        <v>2</v>
      </c>
      <c r="C135" s="42" t="s">
        <v>16</v>
      </c>
      <c r="D135" s="43" t="s">
        <v>30</v>
      </c>
      <c r="E135" s="11" t="s">
        <v>1410</v>
      </c>
      <c r="F135" s="156"/>
      <c r="G135" s="3" t="s">
        <v>4782</v>
      </c>
    </row>
    <row r="136" spans="1:10" ht="15" customHeight="1" x14ac:dyDescent="0.25">
      <c r="A136" s="41" t="s">
        <v>1560</v>
      </c>
      <c r="B136" s="42">
        <v>159</v>
      </c>
      <c r="C136" s="42" t="s">
        <v>104</v>
      </c>
      <c r="D136" s="43" t="s">
        <v>973</v>
      </c>
      <c r="E136" s="23" t="s">
        <v>1475</v>
      </c>
      <c r="F136" s="156"/>
      <c r="G136" s="3" t="s">
        <v>4783</v>
      </c>
    </row>
    <row r="137" spans="1:10" ht="15" customHeight="1" x14ac:dyDescent="0.25">
      <c r="A137" s="41" t="s">
        <v>1561</v>
      </c>
      <c r="B137" s="42">
        <v>100</v>
      </c>
      <c r="C137" s="42" t="s">
        <v>239</v>
      </c>
      <c r="D137" s="43" t="s">
        <v>85</v>
      </c>
      <c r="E137" s="23" t="s">
        <v>1475</v>
      </c>
      <c r="F137" s="156"/>
      <c r="G137" s="3" t="s">
        <v>4784</v>
      </c>
      <c r="J137" s="8"/>
    </row>
    <row r="138" spans="1:10" ht="15" customHeight="1" x14ac:dyDescent="0.25">
      <c r="A138" s="41" t="s">
        <v>1562</v>
      </c>
      <c r="B138" s="42">
        <v>159</v>
      </c>
      <c r="C138" s="42" t="s">
        <v>154</v>
      </c>
      <c r="D138" s="43" t="s">
        <v>1563</v>
      </c>
      <c r="E138" s="23" t="s">
        <v>1475</v>
      </c>
      <c r="F138" s="156"/>
      <c r="G138" s="3" t="s">
        <v>4785</v>
      </c>
      <c r="J138" s="8"/>
    </row>
    <row r="139" spans="1:10" ht="15" customHeight="1" x14ac:dyDescent="0.25">
      <c r="A139" s="41" t="s">
        <v>1564</v>
      </c>
      <c r="B139" s="42">
        <v>5</v>
      </c>
      <c r="C139" s="42" t="s">
        <v>16</v>
      </c>
      <c r="D139" s="43" t="s">
        <v>0</v>
      </c>
      <c r="E139" s="11" t="s">
        <v>1410</v>
      </c>
      <c r="F139" s="156"/>
      <c r="G139" s="3" t="s">
        <v>4786</v>
      </c>
      <c r="J139" s="8"/>
    </row>
    <row r="140" spans="1:10" ht="15" customHeight="1" x14ac:dyDescent="0.25">
      <c r="A140" s="41" t="s">
        <v>1565</v>
      </c>
      <c r="B140" s="42">
        <v>200</v>
      </c>
      <c r="C140" s="42" t="s">
        <v>104</v>
      </c>
      <c r="D140" s="43" t="s">
        <v>15</v>
      </c>
      <c r="E140" s="23" t="s">
        <v>1475</v>
      </c>
      <c r="F140" s="156"/>
      <c r="G140" s="3" t="s">
        <v>4787</v>
      </c>
      <c r="J140" s="8"/>
    </row>
    <row r="141" spans="1:10" ht="15" customHeight="1" x14ac:dyDescent="0.25">
      <c r="A141" s="41" t="s">
        <v>1566</v>
      </c>
      <c r="B141" s="42">
        <v>4</v>
      </c>
      <c r="C141" s="42" t="s">
        <v>150</v>
      </c>
      <c r="D141" s="43" t="s">
        <v>30</v>
      </c>
      <c r="E141" s="11" t="s">
        <v>1410</v>
      </c>
      <c r="F141" s="156"/>
      <c r="G141" s="3" t="s">
        <v>4788</v>
      </c>
      <c r="J141" s="8"/>
    </row>
    <row r="142" spans="1:10" ht="15" customHeight="1" x14ac:dyDescent="0.25">
      <c r="A142" s="41" t="s">
        <v>1567</v>
      </c>
      <c r="B142" s="42">
        <v>100</v>
      </c>
      <c r="C142" s="42" t="s">
        <v>239</v>
      </c>
      <c r="D142" s="43" t="s">
        <v>0</v>
      </c>
      <c r="E142" s="23" t="s">
        <v>1475</v>
      </c>
      <c r="F142" s="156"/>
      <c r="G142" s="3" t="s">
        <v>4789</v>
      </c>
    </row>
    <row r="143" spans="1:10" ht="15" customHeight="1" x14ac:dyDescent="0.25">
      <c r="A143" s="41" t="s">
        <v>1568</v>
      </c>
      <c r="B143" s="42">
        <v>100</v>
      </c>
      <c r="C143" s="42" t="s">
        <v>104</v>
      </c>
      <c r="D143" s="42" t="s">
        <v>16</v>
      </c>
      <c r="E143" s="42" t="s">
        <v>16</v>
      </c>
      <c r="F143" s="156"/>
      <c r="G143" s="3" t="s">
        <v>4790</v>
      </c>
    </row>
    <row r="144" spans="1:10" ht="15" customHeight="1" x14ac:dyDescent="0.25">
      <c r="A144" s="41" t="s">
        <v>365</v>
      </c>
      <c r="B144" s="42">
        <v>51</v>
      </c>
      <c r="C144" s="42" t="s">
        <v>239</v>
      </c>
      <c r="D144" s="43" t="s">
        <v>366</v>
      </c>
      <c r="E144" s="23" t="s">
        <v>1475</v>
      </c>
      <c r="F144" s="156"/>
      <c r="G144" s="3" t="s">
        <v>4791</v>
      </c>
    </row>
    <row r="145" spans="1:10" ht="15" customHeight="1" x14ac:dyDescent="0.25">
      <c r="A145" s="41" t="s">
        <v>340</v>
      </c>
      <c r="B145" s="42">
        <v>36</v>
      </c>
      <c r="C145" s="42" t="s">
        <v>104</v>
      </c>
      <c r="D145" s="43" t="s">
        <v>973</v>
      </c>
      <c r="E145" s="23" t="s">
        <v>1475</v>
      </c>
      <c r="F145" s="156"/>
      <c r="G145" s="3" t="s">
        <v>4792</v>
      </c>
    </row>
    <row r="146" spans="1:10" ht="15" customHeight="1" x14ac:dyDescent="0.25">
      <c r="A146" s="41" t="s">
        <v>1569</v>
      </c>
      <c r="B146" s="42">
        <v>100</v>
      </c>
      <c r="C146" s="42" t="s">
        <v>239</v>
      </c>
      <c r="D146" s="43" t="s">
        <v>85</v>
      </c>
      <c r="E146" s="23" t="s">
        <v>1475</v>
      </c>
      <c r="F146" s="156"/>
      <c r="G146" s="3" t="s">
        <v>4793</v>
      </c>
      <c r="J146" s="8"/>
    </row>
    <row r="147" spans="1:10" ht="15" customHeight="1" x14ac:dyDescent="0.25">
      <c r="A147" s="41" t="s">
        <v>1570</v>
      </c>
      <c r="B147" s="42">
        <v>100</v>
      </c>
      <c r="C147" s="42" t="s">
        <v>239</v>
      </c>
      <c r="D147" s="43" t="s">
        <v>0</v>
      </c>
      <c r="E147" s="23" t="s">
        <v>1475</v>
      </c>
      <c r="F147" s="156"/>
      <c r="G147" s="3" t="s">
        <v>4794</v>
      </c>
    </row>
    <row r="148" spans="1:10" ht="15" customHeight="1" x14ac:dyDescent="0.25">
      <c r="A148" s="41" t="s">
        <v>1571</v>
      </c>
      <c r="B148" s="42">
        <v>51</v>
      </c>
      <c r="C148" s="42" t="s">
        <v>239</v>
      </c>
      <c r="D148" s="43" t="s">
        <v>636</v>
      </c>
      <c r="E148" s="23" t="s">
        <v>1475</v>
      </c>
      <c r="F148" s="156"/>
      <c r="G148" s="3" t="s">
        <v>4795</v>
      </c>
    </row>
    <row r="149" spans="1:10" ht="15" customHeight="1" x14ac:dyDescent="0.25">
      <c r="A149" s="41" t="s">
        <v>1572</v>
      </c>
      <c r="B149" s="42">
        <v>105</v>
      </c>
      <c r="C149" s="42" t="s">
        <v>154</v>
      </c>
      <c r="D149" s="42" t="s">
        <v>16</v>
      </c>
      <c r="E149" s="86" t="s">
        <v>1435</v>
      </c>
      <c r="F149" s="156"/>
      <c r="G149" s="3" t="s">
        <v>4796</v>
      </c>
    </row>
    <row r="150" spans="1:10" ht="15" customHeight="1" x14ac:dyDescent="0.25">
      <c r="A150" s="41" t="s">
        <v>1573</v>
      </c>
      <c r="B150" s="42">
        <v>40</v>
      </c>
      <c r="C150" s="42" t="s">
        <v>104</v>
      </c>
      <c r="D150" s="43" t="s">
        <v>1574</v>
      </c>
      <c r="E150" s="42" t="s">
        <v>16</v>
      </c>
      <c r="F150" s="156"/>
      <c r="G150" s="3" t="s">
        <v>4797</v>
      </c>
    </row>
    <row r="151" spans="1:10" ht="15" customHeight="1" x14ac:dyDescent="0.25">
      <c r="A151" s="41" t="s">
        <v>1575</v>
      </c>
      <c r="B151" s="42">
        <v>100</v>
      </c>
      <c r="C151" s="42" t="s">
        <v>239</v>
      </c>
      <c r="D151" s="43" t="s">
        <v>0</v>
      </c>
      <c r="E151" s="23" t="s">
        <v>1475</v>
      </c>
      <c r="F151" s="156"/>
      <c r="G151" s="3" t="s">
        <v>4798</v>
      </c>
    </row>
    <row r="152" spans="1:10" ht="15" customHeight="1" x14ac:dyDescent="0.25">
      <c r="A152" s="41" t="s">
        <v>363</v>
      </c>
      <c r="B152" s="42">
        <v>71</v>
      </c>
      <c r="C152" s="42" t="s">
        <v>239</v>
      </c>
      <c r="D152" s="43" t="s">
        <v>364</v>
      </c>
      <c r="E152" s="23" t="s">
        <v>1475</v>
      </c>
      <c r="F152" s="156"/>
      <c r="G152" s="3" t="s">
        <v>4799</v>
      </c>
    </row>
    <row r="153" spans="1:10" ht="15" customHeight="1" x14ac:dyDescent="0.25">
      <c r="A153" s="41" t="s">
        <v>1576</v>
      </c>
      <c r="B153" s="42">
        <v>78</v>
      </c>
      <c r="C153" s="42" t="s">
        <v>154</v>
      </c>
      <c r="D153" s="43" t="s">
        <v>1577</v>
      </c>
      <c r="E153" s="23" t="s">
        <v>1475</v>
      </c>
      <c r="F153" s="156"/>
      <c r="G153" s="3" t="s">
        <v>4800</v>
      </c>
    </row>
    <row r="154" spans="1:10" ht="15" customHeight="1" x14ac:dyDescent="0.25">
      <c r="A154" s="41" t="s">
        <v>1578</v>
      </c>
      <c r="B154" s="42">
        <v>28</v>
      </c>
      <c r="C154" s="42" t="s">
        <v>154</v>
      </c>
      <c r="D154" s="43" t="s">
        <v>1546</v>
      </c>
      <c r="E154" s="23" t="s">
        <v>1475</v>
      </c>
      <c r="F154" s="156"/>
      <c r="G154" s="3" t="s">
        <v>4801</v>
      </c>
    </row>
    <row r="155" spans="1:10" ht="15" customHeight="1" x14ac:dyDescent="0.25">
      <c r="A155" s="41" t="s">
        <v>1579</v>
      </c>
      <c r="B155" s="42">
        <v>51</v>
      </c>
      <c r="C155" s="42" t="s">
        <v>239</v>
      </c>
      <c r="D155" s="43" t="s">
        <v>847</v>
      </c>
      <c r="E155" s="23" t="s">
        <v>1475</v>
      </c>
      <c r="F155" s="156"/>
      <c r="G155" s="3" t="s">
        <v>4802</v>
      </c>
    </row>
    <row r="156" spans="1:10" ht="15" customHeight="1" x14ac:dyDescent="0.25">
      <c r="A156" s="41" t="s">
        <v>1580</v>
      </c>
      <c r="B156" s="42">
        <v>76</v>
      </c>
      <c r="C156" s="42" t="s">
        <v>154</v>
      </c>
      <c r="D156" s="43" t="s">
        <v>1581</v>
      </c>
      <c r="E156" s="23" t="s">
        <v>1475</v>
      </c>
      <c r="F156" s="156"/>
      <c r="G156" s="3" t="s">
        <v>4803</v>
      </c>
    </row>
    <row r="157" spans="1:10" ht="15" customHeight="1" x14ac:dyDescent="0.25">
      <c r="A157" s="41" t="s">
        <v>1582</v>
      </c>
      <c r="B157" s="42">
        <v>82</v>
      </c>
      <c r="C157" s="42" t="s">
        <v>154</v>
      </c>
      <c r="D157" s="43" t="s">
        <v>973</v>
      </c>
      <c r="E157" s="23" t="s">
        <v>1475</v>
      </c>
      <c r="F157" s="156"/>
      <c r="G157" s="3" t="s">
        <v>4804</v>
      </c>
    </row>
    <row r="158" spans="1:10" ht="15" customHeight="1" x14ac:dyDescent="0.25">
      <c r="A158" s="41" t="s">
        <v>1583</v>
      </c>
      <c r="B158" s="42">
        <v>50</v>
      </c>
      <c r="C158" s="42" t="s">
        <v>154</v>
      </c>
      <c r="D158" s="43" t="s">
        <v>21</v>
      </c>
      <c r="E158" s="86" t="s">
        <v>1435</v>
      </c>
      <c r="F158" s="156"/>
      <c r="G158" s="3" t="s">
        <v>4805</v>
      </c>
    </row>
    <row r="159" spans="1:10" ht="15" customHeight="1" x14ac:dyDescent="0.25">
      <c r="A159" s="41" t="s">
        <v>1584</v>
      </c>
      <c r="B159" s="42">
        <v>77</v>
      </c>
      <c r="C159" s="42" t="s">
        <v>244</v>
      </c>
      <c r="D159" s="43" t="s">
        <v>0</v>
      </c>
      <c r="E159" s="11" t="s">
        <v>1440</v>
      </c>
      <c r="F159" s="156"/>
      <c r="G159" s="3" t="s">
        <v>4806</v>
      </c>
      <c r="J159" s="8"/>
    </row>
    <row r="160" spans="1:10" ht="15" customHeight="1" x14ac:dyDescent="0.25">
      <c r="A160" s="41" t="s">
        <v>1585</v>
      </c>
      <c r="B160" s="42">
        <v>35</v>
      </c>
      <c r="C160" s="42" t="s">
        <v>104</v>
      </c>
      <c r="D160" s="43" t="s">
        <v>30</v>
      </c>
      <c r="E160" s="23" t="s">
        <v>1475</v>
      </c>
      <c r="F160" s="156"/>
      <c r="G160" s="3" t="s">
        <v>4807</v>
      </c>
    </row>
    <row r="161" spans="1:7" ht="15" customHeight="1" x14ac:dyDescent="0.25">
      <c r="A161" s="88" t="s">
        <v>1586</v>
      </c>
      <c r="B161" s="85" t="s">
        <v>1587</v>
      </c>
      <c r="C161" s="42" t="s">
        <v>104</v>
      </c>
      <c r="D161" s="43" t="s">
        <v>30</v>
      </c>
      <c r="E161" s="11" t="s">
        <v>1410</v>
      </c>
      <c r="F161" s="156"/>
      <c r="G161" s="3" t="s">
        <v>4808</v>
      </c>
    </row>
    <row r="162" spans="1:7" ht="15" customHeight="1" x14ac:dyDescent="0.25">
      <c r="A162" s="41" t="s">
        <v>1588</v>
      </c>
      <c r="B162" s="42">
        <v>4</v>
      </c>
      <c r="C162" s="42" t="s">
        <v>133</v>
      </c>
      <c r="D162" s="43" t="s">
        <v>0</v>
      </c>
      <c r="E162" s="11" t="s">
        <v>1410</v>
      </c>
      <c r="F162" s="156"/>
      <c r="G162" s="3" t="s">
        <v>4809</v>
      </c>
    </row>
    <row r="163" spans="1:7" ht="15" customHeight="1" x14ac:dyDescent="0.25">
      <c r="A163" s="41" t="s">
        <v>1589</v>
      </c>
      <c r="B163" s="42">
        <v>10</v>
      </c>
      <c r="C163" s="42" t="s">
        <v>239</v>
      </c>
      <c r="D163" s="43" t="s">
        <v>30</v>
      </c>
      <c r="E163" s="23" t="s">
        <v>1475</v>
      </c>
      <c r="F163" s="156"/>
      <c r="G163" s="3" t="s">
        <v>4810</v>
      </c>
    </row>
    <row r="164" spans="1:7" ht="15" customHeight="1" x14ac:dyDescent="0.25">
      <c r="A164" s="41" t="s">
        <v>1590</v>
      </c>
      <c r="B164" s="42">
        <v>9</v>
      </c>
      <c r="C164" s="42" t="s">
        <v>281</v>
      </c>
      <c r="D164" s="43" t="s">
        <v>1432</v>
      </c>
      <c r="E164" s="23" t="s">
        <v>1475</v>
      </c>
      <c r="F164" s="156"/>
      <c r="G164" s="3" t="s">
        <v>4811</v>
      </c>
    </row>
    <row r="165" spans="1:7" ht="15" customHeight="1" x14ac:dyDescent="0.25">
      <c r="A165" s="41" t="s">
        <v>2069</v>
      </c>
      <c r="B165" s="42">
        <v>1</v>
      </c>
      <c r="C165" s="42" t="s">
        <v>154</v>
      </c>
      <c r="D165" s="43" t="s">
        <v>1268</v>
      </c>
      <c r="E165" s="86" t="s">
        <v>1435</v>
      </c>
      <c r="F165" s="156"/>
      <c r="G165" s="3" t="s">
        <v>4812</v>
      </c>
    </row>
    <row r="166" spans="1:7" ht="15" customHeight="1" x14ac:dyDescent="0.25">
      <c r="A166" s="41" t="s">
        <v>1591</v>
      </c>
      <c r="B166" s="42">
        <v>10</v>
      </c>
      <c r="C166" s="42" t="s">
        <v>239</v>
      </c>
      <c r="D166" s="43" t="s">
        <v>1</v>
      </c>
      <c r="E166" s="23" t="s">
        <v>1511</v>
      </c>
      <c r="F166" s="156"/>
      <c r="G166" s="3" t="s">
        <v>3123</v>
      </c>
    </row>
    <row r="167" spans="1:7" ht="15" customHeight="1" x14ac:dyDescent="0.25">
      <c r="A167" s="41" t="s">
        <v>283</v>
      </c>
      <c r="B167" s="42">
        <v>2</v>
      </c>
      <c r="C167" s="42" t="s">
        <v>154</v>
      </c>
      <c r="D167" s="43" t="s">
        <v>0</v>
      </c>
      <c r="E167" s="86" t="s">
        <v>1435</v>
      </c>
      <c r="F167" s="156"/>
      <c r="G167" s="3" t="s">
        <v>4813</v>
      </c>
    </row>
    <row r="168" spans="1:7" ht="15" customHeight="1" x14ac:dyDescent="0.25">
      <c r="A168" s="41" t="s">
        <v>1592</v>
      </c>
      <c r="B168" s="42">
        <v>21</v>
      </c>
      <c r="C168" s="42" t="s">
        <v>239</v>
      </c>
      <c r="D168" s="43" t="s">
        <v>364</v>
      </c>
      <c r="E168" s="23" t="s">
        <v>1475</v>
      </c>
      <c r="F168" s="156"/>
      <c r="G168" s="3" t="s">
        <v>4814</v>
      </c>
    </row>
    <row r="169" spans="1:7" ht="15" customHeight="1" x14ac:dyDescent="0.25">
      <c r="A169" s="41" t="s">
        <v>1593</v>
      </c>
      <c r="B169" s="42">
        <v>5</v>
      </c>
      <c r="C169" s="42" t="s">
        <v>154</v>
      </c>
      <c r="D169" s="43" t="s">
        <v>1594</v>
      </c>
      <c r="E169" s="11" t="s">
        <v>1410</v>
      </c>
      <c r="F169" s="156"/>
      <c r="G169" s="3" t="s">
        <v>4815</v>
      </c>
    </row>
    <row r="170" spans="1:7" ht="15" customHeight="1" x14ac:dyDescent="0.25">
      <c r="A170" s="41" t="s">
        <v>1595</v>
      </c>
      <c r="B170" s="44">
        <v>14</v>
      </c>
      <c r="C170" s="42" t="s">
        <v>154</v>
      </c>
      <c r="D170" s="43" t="s">
        <v>354</v>
      </c>
      <c r="E170" s="86" t="s">
        <v>1435</v>
      </c>
      <c r="F170" s="156"/>
      <c r="G170" s="3" t="s">
        <v>4816</v>
      </c>
    </row>
    <row r="171" spans="1:7" ht="15" customHeight="1" x14ac:dyDescent="0.25">
      <c r="A171" s="41" t="s">
        <v>1596</v>
      </c>
      <c r="B171" s="44">
        <v>10</v>
      </c>
      <c r="C171" s="42" t="s">
        <v>239</v>
      </c>
      <c r="D171" s="43" t="s">
        <v>1</v>
      </c>
      <c r="E171" s="23" t="s">
        <v>1475</v>
      </c>
      <c r="F171" s="156"/>
      <c r="G171" s="3" t="s">
        <v>4817</v>
      </c>
    </row>
    <row r="172" spans="1:7" ht="15" customHeight="1" x14ac:dyDescent="0.25">
      <c r="A172" s="41" t="s">
        <v>1597</v>
      </c>
      <c r="B172" s="44">
        <v>5</v>
      </c>
      <c r="C172" s="42" t="s">
        <v>154</v>
      </c>
      <c r="D172" s="43" t="s">
        <v>1598</v>
      </c>
      <c r="E172" s="86" t="s">
        <v>1435</v>
      </c>
      <c r="F172" s="156"/>
      <c r="G172" s="3" t="s">
        <v>4818</v>
      </c>
    </row>
    <row r="173" spans="1:7" ht="15" customHeight="1" x14ac:dyDescent="0.25">
      <c r="A173" s="41" t="s">
        <v>1599</v>
      </c>
      <c r="B173" s="44">
        <v>2</v>
      </c>
      <c r="C173" s="42" t="s">
        <v>154</v>
      </c>
      <c r="D173" s="43" t="s">
        <v>16</v>
      </c>
      <c r="E173" s="86" t="s">
        <v>1435</v>
      </c>
      <c r="F173" s="156"/>
      <c r="G173" s="3" t="s">
        <v>4819</v>
      </c>
    </row>
    <row r="174" spans="1:7" ht="15" customHeight="1" x14ac:dyDescent="0.25">
      <c r="A174" s="41" t="s">
        <v>1600</v>
      </c>
      <c r="B174" s="42">
        <v>5</v>
      </c>
      <c r="C174" s="42" t="s">
        <v>104</v>
      </c>
      <c r="D174" s="43" t="s">
        <v>0</v>
      </c>
      <c r="E174" s="11" t="s">
        <v>1410</v>
      </c>
      <c r="F174" s="156"/>
      <c r="G174" s="3" t="s">
        <v>4820</v>
      </c>
    </row>
    <row r="175" spans="1:7" ht="15" customHeight="1" x14ac:dyDescent="0.25">
      <c r="A175" s="41" t="s">
        <v>1601</v>
      </c>
      <c r="B175" s="44">
        <v>5</v>
      </c>
      <c r="C175" s="42" t="s">
        <v>154</v>
      </c>
      <c r="D175" s="43" t="s">
        <v>1</v>
      </c>
      <c r="E175" s="11" t="s">
        <v>1410</v>
      </c>
      <c r="F175" s="156"/>
      <c r="G175" s="3" t="s">
        <v>4821</v>
      </c>
    </row>
    <row r="176" spans="1:7" ht="15" customHeight="1" x14ac:dyDescent="0.25">
      <c r="A176" s="41" t="s">
        <v>327</v>
      </c>
      <c r="B176" s="42">
        <v>18</v>
      </c>
      <c r="C176" s="42" t="s">
        <v>104</v>
      </c>
      <c r="D176" s="43" t="s">
        <v>0</v>
      </c>
      <c r="E176" s="11" t="s">
        <v>1410</v>
      </c>
      <c r="F176" s="156"/>
      <c r="G176" s="3" t="s">
        <v>4822</v>
      </c>
    </row>
    <row r="177" spans="1:10" ht="15" customHeight="1" x14ac:dyDescent="0.25">
      <c r="A177" s="41" t="s">
        <v>1602</v>
      </c>
      <c r="B177" s="42">
        <v>3</v>
      </c>
      <c r="C177" s="42" t="s">
        <v>87</v>
      </c>
      <c r="D177" s="43" t="s">
        <v>0</v>
      </c>
      <c r="E177" s="23" t="s">
        <v>1520</v>
      </c>
      <c r="F177" s="156"/>
      <c r="G177" s="3" t="s">
        <v>4823</v>
      </c>
    </row>
    <row r="178" spans="1:10" ht="15" customHeight="1" x14ac:dyDescent="0.25">
      <c r="A178" s="41" t="s">
        <v>1603</v>
      </c>
      <c r="B178" s="42">
        <v>1</v>
      </c>
      <c r="C178" s="42" t="s">
        <v>154</v>
      </c>
      <c r="D178" s="45">
        <v>1945</v>
      </c>
      <c r="E178" s="22" t="s">
        <v>1416</v>
      </c>
      <c r="F178" s="156"/>
      <c r="G178" s="3" t="s">
        <v>4824</v>
      </c>
    </row>
    <row r="179" spans="1:10" ht="15" customHeight="1" x14ac:dyDescent="0.25">
      <c r="A179" s="41" t="s">
        <v>1604</v>
      </c>
      <c r="B179" s="42">
        <v>27</v>
      </c>
      <c r="C179" s="42" t="s">
        <v>239</v>
      </c>
      <c r="D179" s="45" t="s">
        <v>21</v>
      </c>
      <c r="E179" s="23" t="s">
        <v>1475</v>
      </c>
      <c r="F179" s="156"/>
      <c r="G179" s="3" t="s">
        <v>4825</v>
      </c>
    </row>
    <row r="180" spans="1:10" ht="15" customHeight="1" x14ac:dyDescent="0.25">
      <c r="A180" s="41" t="s">
        <v>1605</v>
      </c>
      <c r="B180" s="42">
        <v>2</v>
      </c>
      <c r="C180" s="42" t="s">
        <v>239</v>
      </c>
      <c r="D180" s="43" t="s">
        <v>0</v>
      </c>
      <c r="E180" s="23" t="s">
        <v>1475</v>
      </c>
      <c r="F180" s="156"/>
      <c r="G180" s="3" t="s">
        <v>4826</v>
      </c>
    </row>
    <row r="181" spans="1:10" ht="15" customHeight="1" x14ac:dyDescent="0.25">
      <c r="A181" s="41" t="s">
        <v>1606</v>
      </c>
      <c r="B181" s="44">
        <v>2</v>
      </c>
      <c r="C181" s="42" t="s">
        <v>137</v>
      </c>
      <c r="D181" s="43" t="s">
        <v>0</v>
      </c>
      <c r="E181" s="11" t="s">
        <v>1410</v>
      </c>
      <c r="F181" s="156"/>
      <c r="G181" s="3" t="s">
        <v>4827</v>
      </c>
    </row>
    <row r="182" spans="1:10" ht="15" customHeight="1" x14ac:dyDescent="0.25">
      <c r="A182" s="41" t="s">
        <v>1607</v>
      </c>
      <c r="B182" s="42">
        <v>30</v>
      </c>
      <c r="C182" s="42" t="s">
        <v>137</v>
      </c>
      <c r="D182" s="43" t="s">
        <v>1608</v>
      </c>
      <c r="E182" s="22" t="s">
        <v>1416</v>
      </c>
      <c r="F182" s="156"/>
      <c r="G182" s="3" t="s">
        <v>4828</v>
      </c>
    </row>
    <row r="183" spans="1:10" ht="15" customHeight="1" x14ac:dyDescent="0.25">
      <c r="A183" s="41" t="s">
        <v>1609</v>
      </c>
      <c r="B183" s="42">
        <v>10</v>
      </c>
      <c r="C183" s="42" t="s">
        <v>104</v>
      </c>
      <c r="D183" s="43" t="s">
        <v>0</v>
      </c>
      <c r="E183" s="23" t="s">
        <v>1475</v>
      </c>
      <c r="F183" s="157"/>
      <c r="G183" s="3" t="s">
        <v>4829</v>
      </c>
    </row>
    <row r="184" spans="1:10" ht="15" customHeight="1" x14ac:dyDescent="0.25">
      <c r="A184" s="136"/>
      <c r="B184" s="137"/>
      <c r="C184" s="137"/>
      <c r="D184" s="137"/>
      <c r="E184" s="138"/>
      <c r="F184" s="40"/>
    </row>
    <row r="185" spans="1:10" ht="15" customHeight="1" x14ac:dyDescent="0.25">
      <c r="A185" s="42" t="s">
        <v>1610</v>
      </c>
      <c r="B185" s="42">
        <v>3000</v>
      </c>
      <c r="C185" s="42" t="s">
        <v>1611</v>
      </c>
      <c r="D185" s="43" t="s">
        <v>1</v>
      </c>
      <c r="E185" s="11" t="s">
        <v>1410</v>
      </c>
      <c r="F185" s="154">
        <v>3</v>
      </c>
      <c r="G185" s="3" t="s">
        <v>4830</v>
      </c>
      <c r="J185" s="8"/>
    </row>
    <row r="186" spans="1:10" ht="15" customHeight="1" x14ac:dyDescent="0.25">
      <c r="A186" s="41" t="s">
        <v>1612</v>
      </c>
      <c r="B186" s="42">
        <v>3000</v>
      </c>
      <c r="C186" s="42" t="s">
        <v>1611</v>
      </c>
      <c r="D186" s="43" t="s">
        <v>1</v>
      </c>
      <c r="E186" s="11" t="s">
        <v>1410</v>
      </c>
      <c r="F186" s="141"/>
      <c r="G186" s="3" t="s">
        <v>4831</v>
      </c>
    </row>
    <row r="187" spans="1:10" ht="15" customHeight="1" x14ac:dyDescent="0.25">
      <c r="A187" s="41" t="s">
        <v>1613</v>
      </c>
      <c r="B187" s="42">
        <v>3000</v>
      </c>
      <c r="C187" s="42" t="s">
        <v>1611</v>
      </c>
      <c r="D187" s="43" t="s">
        <v>1</v>
      </c>
      <c r="E187" s="11" t="s">
        <v>1410</v>
      </c>
      <c r="F187" s="141"/>
      <c r="G187" s="3" t="s">
        <v>4832</v>
      </c>
      <c r="J187" s="8"/>
    </row>
    <row r="188" spans="1:10" ht="15" customHeight="1" x14ac:dyDescent="0.25">
      <c r="A188" s="41" t="s">
        <v>1614</v>
      </c>
      <c r="B188" s="42">
        <v>3000</v>
      </c>
      <c r="C188" s="42" t="s">
        <v>1611</v>
      </c>
      <c r="D188" s="43" t="s">
        <v>1</v>
      </c>
      <c r="E188" s="11" t="s">
        <v>1410</v>
      </c>
      <c r="F188" s="141"/>
      <c r="G188" s="3" t="s">
        <v>4833</v>
      </c>
    </row>
    <row r="189" spans="1:10" ht="15" customHeight="1" x14ac:dyDescent="0.25">
      <c r="A189" s="41" t="s">
        <v>1615</v>
      </c>
      <c r="B189" s="42">
        <v>4000</v>
      </c>
      <c r="C189" s="42" t="s">
        <v>1611</v>
      </c>
      <c r="D189" s="43" t="s">
        <v>1</v>
      </c>
      <c r="E189" s="11" t="s">
        <v>1410</v>
      </c>
      <c r="F189" s="141"/>
      <c r="G189" s="3" t="s">
        <v>4834</v>
      </c>
    </row>
    <row r="190" spans="1:10" ht="15" customHeight="1" x14ac:dyDescent="0.25">
      <c r="A190" s="41" t="s">
        <v>1616</v>
      </c>
      <c r="B190" s="42">
        <v>4000</v>
      </c>
      <c r="C190" s="42" t="s">
        <v>1611</v>
      </c>
      <c r="D190" s="43" t="s">
        <v>1</v>
      </c>
      <c r="E190" s="11" t="s">
        <v>1410</v>
      </c>
      <c r="F190" s="141"/>
      <c r="G190" s="3" t="s">
        <v>4835</v>
      </c>
    </row>
    <row r="191" spans="1:10" ht="15" customHeight="1" x14ac:dyDescent="0.25">
      <c r="A191" s="41" t="s">
        <v>1379</v>
      </c>
      <c r="B191" s="42">
        <v>10</v>
      </c>
      <c r="C191" s="42" t="s">
        <v>104</v>
      </c>
      <c r="D191" s="43" t="s">
        <v>0</v>
      </c>
      <c r="E191" s="11" t="s">
        <v>1410</v>
      </c>
      <c r="F191" s="141"/>
      <c r="G191" s="3" t="s">
        <v>4836</v>
      </c>
    </row>
    <row r="192" spans="1:10" ht="15" customHeight="1" x14ac:dyDescent="0.25">
      <c r="A192" s="41" t="s">
        <v>1617</v>
      </c>
      <c r="B192" s="42">
        <v>57</v>
      </c>
      <c r="C192" s="42" t="s">
        <v>104</v>
      </c>
      <c r="D192" s="43" t="s">
        <v>1</v>
      </c>
      <c r="E192" s="23" t="s">
        <v>1475</v>
      </c>
      <c r="F192" s="141"/>
      <c r="G192" s="3" t="s">
        <v>4837</v>
      </c>
    </row>
    <row r="193" spans="1:7" ht="15" customHeight="1" x14ac:dyDescent="0.25">
      <c r="A193" s="41" t="s">
        <v>1618</v>
      </c>
      <c r="B193" s="42">
        <v>300</v>
      </c>
      <c r="C193" s="42" t="s">
        <v>104</v>
      </c>
      <c r="D193" s="43" t="s">
        <v>15</v>
      </c>
      <c r="E193" s="23" t="s">
        <v>1475</v>
      </c>
      <c r="F193" s="141"/>
      <c r="G193" s="3" t="s">
        <v>4838</v>
      </c>
    </row>
    <row r="194" spans="1:7" ht="15" customHeight="1" x14ac:dyDescent="0.25">
      <c r="A194" s="41" t="s">
        <v>1619</v>
      </c>
      <c r="B194" s="42">
        <v>100</v>
      </c>
      <c r="C194" s="42" t="s">
        <v>104</v>
      </c>
      <c r="D194" s="43" t="s">
        <v>15</v>
      </c>
      <c r="E194" s="23" t="s">
        <v>1475</v>
      </c>
      <c r="F194" s="141"/>
      <c r="G194" s="3" t="s">
        <v>4839</v>
      </c>
    </row>
    <row r="195" spans="1:7" ht="15" customHeight="1" x14ac:dyDescent="0.25">
      <c r="A195" s="41" t="s">
        <v>1620</v>
      </c>
      <c r="B195" s="42">
        <v>5</v>
      </c>
      <c r="C195" s="42" t="s">
        <v>104</v>
      </c>
      <c r="D195" s="43" t="s">
        <v>15</v>
      </c>
      <c r="E195" s="23" t="s">
        <v>1475</v>
      </c>
      <c r="F195" s="141"/>
      <c r="G195" s="3" t="s">
        <v>4840</v>
      </c>
    </row>
    <row r="196" spans="1:7" ht="15" customHeight="1" x14ac:dyDescent="0.25">
      <c r="A196" s="41" t="s">
        <v>1621</v>
      </c>
      <c r="B196" s="42">
        <v>10</v>
      </c>
      <c r="C196" s="42" t="s">
        <v>104</v>
      </c>
      <c r="D196" s="43" t="s">
        <v>16</v>
      </c>
      <c r="E196" s="23" t="s">
        <v>1475</v>
      </c>
      <c r="F196" s="141"/>
      <c r="G196" s="3" t="s">
        <v>4916</v>
      </c>
    </row>
    <row r="197" spans="1:7" ht="15" customHeight="1" x14ac:dyDescent="0.25">
      <c r="A197" s="41" t="s">
        <v>1622</v>
      </c>
      <c r="B197" s="42">
        <v>10</v>
      </c>
      <c r="C197" s="42" t="s">
        <v>104</v>
      </c>
      <c r="D197" s="43" t="s">
        <v>0</v>
      </c>
      <c r="E197" s="11" t="s">
        <v>1410</v>
      </c>
      <c r="F197" s="141"/>
      <c r="G197" s="3" t="s">
        <v>4917</v>
      </c>
    </row>
    <row r="198" spans="1:7" ht="15" customHeight="1" x14ac:dyDescent="0.25">
      <c r="A198" s="41" t="s">
        <v>1623</v>
      </c>
      <c r="B198" s="42">
        <v>100</v>
      </c>
      <c r="C198" s="42" t="s">
        <v>104</v>
      </c>
      <c r="D198" s="43" t="s">
        <v>15</v>
      </c>
      <c r="E198" s="23" t="s">
        <v>1475</v>
      </c>
      <c r="F198" s="141"/>
      <c r="G198" s="3" t="s">
        <v>4918</v>
      </c>
    </row>
    <row r="199" spans="1:7" ht="15" customHeight="1" x14ac:dyDescent="0.25">
      <c r="A199" s="41" t="s">
        <v>1624</v>
      </c>
      <c r="B199" s="42">
        <v>10</v>
      </c>
      <c r="C199" s="42" t="s">
        <v>104</v>
      </c>
      <c r="D199" s="43" t="s">
        <v>15</v>
      </c>
      <c r="E199" s="23" t="s">
        <v>1475</v>
      </c>
      <c r="F199" s="141"/>
      <c r="G199" s="3" t="s">
        <v>4919</v>
      </c>
    </row>
    <row r="200" spans="1:7" ht="15" customHeight="1" x14ac:dyDescent="0.25">
      <c r="A200" s="41" t="s">
        <v>1625</v>
      </c>
      <c r="B200" s="42">
        <v>5</v>
      </c>
      <c r="C200" s="42" t="s">
        <v>104</v>
      </c>
      <c r="D200" s="43" t="s">
        <v>0</v>
      </c>
      <c r="E200" s="23" t="s">
        <v>1475</v>
      </c>
      <c r="F200" s="141"/>
      <c r="G200" s="3" t="s">
        <v>4920</v>
      </c>
    </row>
    <row r="201" spans="1:7" ht="15" customHeight="1" x14ac:dyDescent="0.25">
      <c r="A201" s="41" t="s">
        <v>1626</v>
      </c>
      <c r="B201" s="42">
        <v>523</v>
      </c>
      <c r="C201" s="42" t="s">
        <v>104</v>
      </c>
      <c r="D201" s="43" t="s">
        <v>15</v>
      </c>
      <c r="E201" s="11" t="s">
        <v>1410</v>
      </c>
      <c r="F201" s="141"/>
      <c r="G201" s="3" t="s">
        <v>4921</v>
      </c>
    </row>
    <row r="202" spans="1:7" ht="15" customHeight="1" x14ac:dyDescent="0.25">
      <c r="A202" s="41" t="s">
        <v>1627</v>
      </c>
      <c r="B202" s="42">
        <v>2000</v>
      </c>
      <c r="C202" s="42" t="s">
        <v>1611</v>
      </c>
      <c r="D202" s="43" t="s">
        <v>1</v>
      </c>
      <c r="E202" s="11" t="s">
        <v>1410</v>
      </c>
      <c r="F202" s="141"/>
      <c r="G202" s="3" t="s">
        <v>4922</v>
      </c>
    </row>
    <row r="203" spans="1:7" ht="15" customHeight="1" x14ac:dyDescent="0.25">
      <c r="A203" s="41" t="s">
        <v>1628</v>
      </c>
      <c r="B203" s="42">
        <v>105</v>
      </c>
      <c r="C203" s="42" t="s">
        <v>104</v>
      </c>
      <c r="D203" s="43" t="s">
        <v>15</v>
      </c>
      <c r="E203" s="23" t="s">
        <v>1475</v>
      </c>
      <c r="F203" s="141"/>
      <c r="G203" s="3" t="s">
        <v>4923</v>
      </c>
    </row>
    <row r="204" spans="1:7" ht="15" customHeight="1" x14ac:dyDescent="0.25">
      <c r="A204" s="41" t="s">
        <v>1629</v>
      </c>
      <c r="B204" s="42">
        <v>500</v>
      </c>
      <c r="C204" s="42" t="s">
        <v>104</v>
      </c>
      <c r="D204" s="43" t="s">
        <v>15</v>
      </c>
      <c r="E204" s="23" t="s">
        <v>1475</v>
      </c>
      <c r="F204" s="141"/>
      <c r="G204" s="3" t="s">
        <v>4924</v>
      </c>
    </row>
    <row r="205" spans="1:7" ht="15" customHeight="1" x14ac:dyDescent="0.25">
      <c r="A205" s="41" t="s">
        <v>1630</v>
      </c>
      <c r="B205" s="42">
        <v>100</v>
      </c>
      <c r="C205" s="42" t="s">
        <v>104</v>
      </c>
      <c r="D205" s="43" t="s">
        <v>15</v>
      </c>
      <c r="E205" s="23" t="s">
        <v>1475</v>
      </c>
      <c r="F205" s="141"/>
      <c r="G205" s="3" t="s">
        <v>4925</v>
      </c>
    </row>
    <row r="206" spans="1:7" ht="15" customHeight="1" x14ac:dyDescent="0.25">
      <c r="A206" s="41" t="s">
        <v>1631</v>
      </c>
      <c r="B206" s="42">
        <v>500</v>
      </c>
      <c r="C206" s="42" t="s">
        <v>104</v>
      </c>
      <c r="D206" s="43" t="s">
        <v>15</v>
      </c>
      <c r="E206" s="23" t="s">
        <v>1475</v>
      </c>
      <c r="F206" s="141"/>
      <c r="G206" s="3" t="s">
        <v>4926</v>
      </c>
    </row>
    <row r="207" spans="1:7" ht="15" customHeight="1" x14ac:dyDescent="0.25">
      <c r="A207" s="41" t="s">
        <v>1632</v>
      </c>
      <c r="B207" s="42">
        <v>3000</v>
      </c>
      <c r="C207" s="42" t="s">
        <v>1611</v>
      </c>
      <c r="D207" s="43" t="s">
        <v>1</v>
      </c>
      <c r="E207" s="11" t="s">
        <v>1410</v>
      </c>
      <c r="F207" s="141"/>
      <c r="G207" s="3" t="s">
        <v>4927</v>
      </c>
    </row>
    <row r="208" spans="1:7" ht="15" customHeight="1" x14ac:dyDescent="0.25">
      <c r="A208" s="41" t="s">
        <v>1633</v>
      </c>
      <c r="B208" s="42">
        <v>100</v>
      </c>
      <c r="C208" s="42" t="s">
        <v>104</v>
      </c>
      <c r="D208" s="43" t="s">
        <v>30</v>
      </c>
      <c r="E208" s="23" t="s">
        <v>1475</v>
      </c>
      <c r="F208" s="141"/>
      <c r="G208" s="3" t="s">
        <v>4928</v>
      </c>
    </row>
    <row r="209" spans="1:10" ht="15" customHeight="1" x14ac:dyDescent="0.25">
      <c r="A209" s="41" t="s">
        <v>1634</v>
      </c>
      <c r="B209" s="42">
        <v>500</v>
      </c>
      <c r="C209" s="42" t="s">
        <v>104</v>
      </c>
      <c r="D209" s="43" t="s">
        <v>15</v>
      </c>
      <c r="E209" s="23" t="s">
        <v>1475</v>
      </c>
      <c r="F209" s="141"/>
      <c r="G209" s="3" t="s">
        <v>4929</v>
      </c>
    </row>
    <row r="210" spans="1:10" ht="15" customHeight="1" x14ac:dyDescent="0.25">
      <c r="A210" s="41" t="s">
        <v>1635</v>
      </c>
      <c r="B210" s="42">
        <v>178</v>
      </c>
      <c r="C210" s="42" t="s">
        <v>104</v>
      </c>
      <c r="D210" s="43" t="s">
        <v>15</v>
      </c>
      <c r="E210" s="23" t="s">
        <v>1475</v>
      </c>
      <c r="F210" s="141"/>
      <c r="G210" s="3" t="s">
        <v>4930</v>
      </c>
      <c r="J210" s="8"/>
    </row>
    <row r="211" spans="1:10" ht="15" customHeight="1" x14ac:dyDescent="0.25">
      <c r="A211" s="41" t="s">
        <v>1636</v>
      </c>
      <c r="B211" s="71" t="s">
        <v>1637</v>
      </c>
      <c r="C211" s="42" t="s">
        <v>104</v>
      </c>
      <c r="D211" s="71" t="s">
        <v>0</v>
      </c>
      <c r="E211" s="23" t="s">
        <v>1475</v>
      </c>
      <c r="F211" s="141"/>
      <c r="G211" s="3" t="s">
        <v>4931</v>
      </c>
    </row>
    <row r="212" spans="1:10" ht="15" customHeight="1" x14ac:dyDescent="0.25">
      <c r="A212" s="41" t="s">
        <v>1636</v>
      </c>
      <c r="B212" s="42">
        <v>20</v>
      </c>
      <c r="C212" s="42" t="s">
        <v>104</v>
      </c>
      <c r="D212" s="43" t="s">
        <v>16</v>
      </c>
      <c r="E212" s="23" t="s">
        <v>1475</v>
      </c>
      <c r="F212" s="141"/>
      <c r="G212" s="3" t="s">
        <v>4932</v>
      </c>
      <c r="J212" s="8"/>
    </row>
    <row r="213" spans="1:10" ht="15" customHeight="1" x14ac:dyDescent="0.25">
      <c r="A213" s="41" t="s">
        <v>1638</v>
      </c>
      <c r="B213" s="42">
        <v>567</v>
      </c>
      <c r="C213" s="42" t="s">
        <v>104</v>
      </c>
      <c r="D213" s="43" t="s">
        <v>15</v>
      </c>
      <c r="E213" s="23" t="s">
        <v>1475</v>
      </c>
      <c r="F213" s="141"/>
      <c r="G213" s="3" t="s">
        <v>4933</v>
      </c>
    </row>
    <row r="214" spans="1:10" ht="15" customHeight="1" x14ac:dyDescent="0.25">
      <c r="A214" s="41" t="s">
        <v>1639</v>
      </c>
      <c r="B214" s="42">
        <v>40</v>
      </c>
      <c r="C214" s="42" t="s">
        <v>395</v>
      </c>
      <c r="D214" s="43" t="s">
        <v>15</v>
      </c>
      <c r="E214" s="11" t="s">
        <v>1410</v>
      </c>
      <c r="F214" s="141"/>
      <c r="G214" s="3" t="s">
        <v>4934</v>
      </c>
    </row>
    <row r="215" spans="1:10" ht="15" customHeight="1" x14ac:dyDescent="0.25">
      <c r="A215" s="41" t="s">
        <v>1640</v>
      </c>
      <c r="B215" s="42">
        <v>70</v>
      </c>
      <c r="C215" s="42" t="s">
        <v>104</v>
      </c>
      <c r="D215" s="71" t="s">
        <v>0</v>
      </c>
      <c r="E215" s="23" t="s">
        <v>1475</v>
      </c>
      <c r="F215" s="141"/>
      <c r="G215" s="3" t="s">
        <v>4935</v>
      </c>
    </row>
    <row r="216" spans="1:10" ht="15" customHeight="1" x14ac:dyDescent="0.25">
      <c r="A216" s="41" t="s">
        <v>1641</v>
      </c>
      <c r="B216" s="42">
        <v>12</v>
      </c>
      <c r="C216" s="42" t="s">
        <v>135</v>
      </c>
      <c r="D216" s="71" t="s">
        <v>0</v>
      </c>
      <c r="E216" s="11" t="s">
        <v>1410</v>
      </c>
      <c r="F216" s="141"/>
      <c r="G216" s="3" t="s">
        <v>4936</v>
      </c>
    </row>
    <row r="217" spans="1:10" ht="15" customHeight="1" x14ac:dyDescent="0.25">
      <c r="A217" s="41" t="s">
        <v>1642</v>
      </c>
      <c r="B217" s="42">
        <v>14</v>
      </c>
      <c r="C217" s="42" t="s">
        <v>165</v>
      </c>
      <c r="D217" s="43" t="s">
        <v>30</v>
      </c>
      <c r="E217" s="11" t="s">
        <v>1410</v>
      </c>
      <c r="F217" s="141"/>
      <c r="G217" s="3" t="s">
        <v>4937</v>
      </c>
    </row>
    <row r="218" spans="1:10" ht="15" customHeight="1" x14ac:dyDescent="0.25">
      <c r="A218" s="41" t="s">
        <v>1643</v>
      </c>
      <c r="B218" s="42">
        <v>1500</v>
      </c>
      <c r="C218" s="42" t="s">
        <v>395</v>
      </c>
      <c r="D218" s="43" t="s">
        <v>1644</v>
      </c>
      <c r="E218" s="11" t="s">
        <v>1410</v>
      </c>
      <c r="F218" s="141"/>
      <c r="G218" s="3" t="s">
        <v>4938</v>
      </c>
    </row>
    <row r="219" spans="1:10" ht="15" customHeight="1" x14ac:dyDescent="0.25">
      <c r="A219" s="46" t="s">
        <v>1645</v>
      </c>
      <c r="B219" s="42">
        <v>84</v>
      </c>
      <c r="C219" s="42" t="s">
        <v>2013</v>
      </c>
      <c r="D219" s="43" t="s">
        <v>1646</v>
      </c>
      <c r="E219" s="23" t="s">
        <v>1475</v>
      </c>
      <c r="F219" s="141"/>
      <c r="G219" s="3" t="s">
        <v>4939</v>
      </c>
    </row>
    <row r="220" spans="1:10" ht="15" customHeight="1" x14ac:dyDescent="0.25">
      <c r="A220" s="41" t="s">
        <v>1647</v>
      </c>
      <c r="B220" s="42">
        <v>11</v>
      </c>
      <c r="C220" s="42" t="s">
        <v>2013</v>
      </c>
      <c r="D220" s="43" t="s">
        <v>1648</v>
      </c>
      <c r="E220" s="42" t="s">
        <v>1433</v>
      </c>
      <c r="F220" s="141"/>
      <c r="G220" s="3" t="s">
        <v>4940</v>
      </c>
    </row>
    <row r="221" spans="1:10" ht="15" customHeight="1" x14ac:dyDescent="0.25">
      <c r="A221" s="41" t="s">
        <v>1649</v>
      </c>
      <c r="B221" s="42">
        <v>35</v>
      </c>
      <c r="C221" s="42" t="s">
        <v>2</v>
      </c>
      <c r="D221" s="43" t="s">
        <v>0</v>
      </c>
      <c r="E221" s="11" t="s">
        <v>1416</v>
      </c>
      <c r="F221" s="141"/>
      <c r="G221" s="3" t="s">
        <v>4941</v>
      </c>
    </row>
    <row r="222" spans="1:10" ht="15" customHeight="1" x14ac:dyDescent="0.25">
      <c r="A222" s="41" t="s">
        <v>220</v>
      </c>
      <c r="B222" s="42">
        <v>2</v>
      </c>
      <c r="C222" s="42" t="s">
        <v>123</v>
      </c>
      <c r="D222" s="43" t="s">
        <v>15</v>
      </c>
      <c r="E222" s="23" t="s">
        <v>1650</v>
      </c>
      <c r="F222" s="141"/>
      <c r="G222" s="3" t="s">
        <v>3048</v>
      </c>
    </row>
    <row r="223" spans="1:10" ht="15" customHeight="1" x14ac:dyDescent="0.25">
      <c r="A223" s="46" t="s">
        <v>1651</v>
      </c>
      <c r="B223" s="42">
        <v>10</v>
      </c>
      <c r="C223" s="42" t="s">
        <v>2013</v>
      </c>
      <c r="D223" s="43" t="s">
        <v>1652</v>
      </c>
      <c r="E223" s="23" t="s">
        <v>1413</v>
      </c>
      <c r="F223" s="141"/>
      <c r="G223" s="3" t="s">
        <v>4942</v>
      </c>
    </row>
    <row r="224" spans="1:10" ht="15" customHeight="1" x14ac:dyDescent="0.25">
      <c r="A224" s="41" t="s">
        <v>1653</v>
      </c>
      <c r="B224" s="42">
        <v>1</v>
      </c>
      <c r="C224" s="42" t="s">
        <v>1654</v>
      </c>
      <c r="D224" s="43" t="s">
        <v>15</v>
      </c>
      <c r="E224" s="11" t="s">
        <v>1410</v>
      </c>
      <c r="F224" s="141"/>
      <c r="G224" s="3" t="s">
        <v>4943</v>
      </c>
    </row>
    <row r="225" spans="1:7" ht="15" customHeight="1" x14ac:dyDescent="0.25">
      <c r="A225" s="41" t="s">
        <v>1655</v>
      </c>
      <c r="B225" s="42">
        <v>2</v>
      </c>
      <c r="C225" s="42" t="s">
        <v>123</v>
      </c>
      <c r="D225" s="43" t="s">
        <v>30</v>
      </c>
      <c r="E225" s="11" t="s">
        <v>1420</v>
      </c>
      <c r="F225" s="141"/>
      <c r="G225" s="3" t="s">
        <v>4944</v>
      </c>
    </row>
    <row r="226" spans="1:7" ht="15" customHeight="1" x14ac:dyDescent="0.25">
      <c r="A226" s="41" t="s">
        <v>1656</v>
      </c>
      <c r="B226" s="42">
        <v>1</v>
      </c>
      <c r="C226" s="42" t="s">
        <v>2013</v>
      </c>
      <c r="D226" s="43" t="s">
        <v>1451</v>
      </c>
      <c r="E226" s="11" t="s">
        <v>1410</v>
      </c>
      <c r="F226" s="141"/>
      <c r="G226" s="3" t="s">
        <v>4945</v>
      </c>
    </row>
    <row r="227" spans="1:7" ht="15" customHeight="1" x14ac:dyDescent="0.25">
      <c r="A227" s="41" t="s">
        <v>1657</v>
      </c>
      <c r="B227" s="42">
        <v>1</v>
      </c>
      <c r="C227" s="42" t="s">
        <v>1459</v>
      </c>
      <c r="D227" s="43" t="s">
        <v>1166</v>
      </c>
      <c r="E227" s="11" t="s">
        <v>1410</v>
      </c>
      <c r="F227" s="141"/>
      <c r="G227" s="3" t="s">
        <v>4946</v>
      </c>
    </row>
    <row r="228" spans="1:7" ht="15" customHeight="1" x14ac:dyDescent="0.25">
      <c r="A228" s="41" t="s">
        <v>1658</v>
      </c>
      <c r="B228" s="42">
        <v>20</v>
      </c>
      <c r="C228" s="42" t="s">
        <v>2</v>
      </c>
      <c r="D228" s="43" t="s">
        <v>1</v>
      </c>
      <c r="E228" s="11" t="s">
        <v>1416</v>
      </c>
      <c r="F228" s="141"/>
      <c r="G228" s="3" t="s">
        <v>4947</v>
      </c>
    </row>
    <row r="229" spans="1:7" ht="15" customHeight="1" x14ac:dyDescent="0.25">
      <c r="A229" s="41" t="s">
        <v>1659</v>
      </c>
      <c r="B229" s="42">
        <v>100</v>
      </c>
      <c r="C229" s="42" t="s">
        <v>142</v>
      </c>
      <c r="D229" s="43" t="s">
        <v>1</v>
      </c>
      <c r="E229" s="23" t="s">
        <v>1413</v>
      </c>
      <c r="F229" s="141"/>
      <c r="G229" s="3" t="s">
        <v>4948</v>
      </c>
    </row>
    <row r="230" spans="1:7" ht="15" customHeight="1" x14ac:dyDescent="0.25">
      <c r="A230" s="41" t="s">
        <v>1660</v>
      </c>
      <c r="B230" s="42">
        <v>74</v>
      </c>
      <c r="C230" s="42" t="s">
        <v>135</v>
      </c>
      <c r="D230" s="43" t="s">
        <v>536</v>
      </c>
      <c r="E230" s="23" t="s">
        <v>1413</v>
      </c>
      <c r="F230" s="141"/>
      <c r="G230" s="3" t="s">
        <v>4949</v>
      </c>
    </row>
    <row r="231" spans="1:7" ht="15" customHeight="1" x14ac:dyDescent="0.25">
      <c r="A231" s="41" t="s">
        <v>2372</v>
      </c>
      <c r="B231" s="42">
        <v>90</v>
      </c>
      <c r="C231" s="42" t="s">
        <v>123</v>
      </c>
      <c r="D231" s="43" t="s">
        <v>30</v>
      </c>
      <c r="E231" s="23" t="s">
        <v>95</v>
      </c>
      <c r="F231" s="141"/>
      <c r="G231" s="3" t="s">
        <v>4950</v>
      </c>
    </row>
    <row r="232" spans="1:7" ht="15" customHeight="1" x14ac:dyDescent="0.25">
      <c r="A232" s="41" t="s">
        <v>1661</v>
      </c>
      <c r="B232" s="42">
        <v>970</v>
      </c>
      <c r="C232" s="42" t="s">
        <v>87</v>
      </c>
      <c r="D232" s="43" t="s">
        <v>1662</v>
      </c>
      <c r="E232" s="11" t="s">
        <v>1410</v>
      </c>
      <c r="F232" s="141"/>
      <c r="G232" s="3" t="s">
        <v>4937</v>
      </c>
    </row>
    <row r="233" spans="1:7" ht="15" customHeight="1" x14ac:dyDescent="0.25">
      <c r="A233" s="41" t="s">
        <v>1663</v>
      </c>
      <c r="B233" s="42">
        <v>65</v>
      </c>
      <c r="C233" s="42" t="s">
        <v>2013</v>
      </c>
      <c r="D233" s="43" t="s">
        <v>770</v>
      </c>
      <c r="E233" s="23" t="s">
        <v>93</v>
      </c>
      <c r="F233" s="141"/>
      <c r="G233" s="3" t="s">
        <v>4951</v>
      </c>
    </row>
    <row r="234" spans="1:7" ht="15" customHeight="1" x14ac:dyDescent="0.25">
      <c r="A234" s="41" t="s">
        <v>1664</v>
      </c>
      <c r="B234" s="42">
        <v>500</v>
      </c>
      <c r="C234" s="42" t="s">
        <v>135</v>
      </c>
      <c r="D234" s="43" t="s">
        <v>1268</v>
      </c>
      <c r="E234" s="11" t="s">
        <v>1410</v>
      </c>
      <c r="F234" s="141"/>
      <c r="G234" s="3" t="s">
        <v>4952</v>
      </c>
    </row>
    <row r="235" spans="1:7" ht="15" customHeight="1" x14ac:dyDescent="0.25">
      <c r="A235" s="41" t="s">
        <v>1665</v>
      </c>
      <c r="B235" s="42">
        <v>1500</v>
      </c>
      <c r="C235" s="42" t="s">
        <v>135</v>
      </c>
      <c r="D235" s="43" t="s">
        <v>1666</v>
      </c>
      <c r="E235" s="11" t="s">
        <v>1410</v>
      </c>
      <c r="F235" s="141"/>
      <c r="G235" s="3" t="s">
        <v>4953</v>
      </c>
    </row>
    <row r="236" spans="1:7" ht="15" customHeight="1" x14ac:dyDescent="0.25">
      <c r="A236" s="41" t="s">
        <v>1667</v>
      </c>
      <c r="B236" s="42">
        <v>80</v>
      </c>
      <c r="C236" s="42" t="s">
        <v>912</v>
      </c>
      <c r="D236" s="43" t="s">
        <v>30</v>
      </c>
      <c r="E236" s="11" t="s">
        <v>1410</v>
      </c>
      <c r="F236" s="141"/>
      <c r="G236" s="3" t="s">
        <v>4954</v>
      </c>
    </row>
    <row r="237" spans="1:7" ht="15" customHeight="1" x14ac:dyDescent="0.25">
      <c r="A237" s="41" t="s">
        <v>218</v>
      </c>
      <c r="B237" s="42">
        <v>2433</v>
      </c>
      <c r="C237" s="42" t="s">
        <v>135</v>
      </c>
      <c r="D237" s="43" t="s">
        <v>140</v>
      </c>
      <c r="E237" s="11" t="s">
        <v>1410</v>
      </c>
      <c r="F237" s="141"/>
      <c r="G237" s="3" t="s">
        <v>4955</v>
      </c>
    </row>
    <row r="238" spans="1:7" ht="15" customHeight="1" x14ac:dyDescent="0.25">
      <c r="A238" s="41" t="s">
        <v>1668</v>
      </c>
      <c r="B238" s="42">
        <v>195</v>
      </c>
      <c r="C238" s="42" t="s">
        <v>123</v>
      </c>
      <c r="D238" s="43" t="s">
        <v>1669</v>
      </c>
      <c r="E238" s="11" t="s">
        <v>1410</v>
      </c>
      <c r="F238" s="141"/>
      <c r="G238" s="3" t="s">
        <v>4956</v>
      </c>
    </row>
    <row r="239" spans="1:7" ht="15" customHeight="1" x14ac:dyDescent="0.25">
      <c r="A239" s="41" t="s">
        <v>1670</v>
      </c>
      <c r="B239" s="42">
        <v>9</v>
      </c>
      <c r="C239" s="42" t="s">
        <v>615</v>
      </c>
      <c r="D239" s="43" t="s">
        <v>58</v>
      </c>
      <c r="E239" s="11" t="s">
        <v>1410</v>
      </c>
      <c r="F239" s="141"/>
      <c r="G239" s="3" t="s">
        <v>4957</v>
      </c>
    </row>
    <row r="240" spans="1:7" ht="15" customHeight="1" x14ac:dyDescent="0.25">
      <c r="A240" s="41" t="s">
        <v>1671</v>
      </c>
      <c r="B240" s="42">
        <v>2</v>
      </c>
      <c r="C240" s="42" t="s">
        <v>150</v>
      </c>
      <c r="D240" s="43" t="s">
        <v>30</v>
      </c>
      <c r="E240" s="11" t="s">
        <v>1410</v>
      </c>
      <c r="F240" s="141"/>
      <c r="G240" s="3" t="s">
        <v>4958</v>
      </c>
    </row>
    <row r="241" spans="1:7" ht="15" customHeight="1" x14ac:dyDescent="0.25">
      <c r="A241" s="41" t="s">
        <v>178</v>
      </c>
      <c r="B241" s="42">
        <v>8</v>
      </c>
      <c r="C241" s="42" t="s">
        <v>123</v>
      </c>
      <c r="D241" s="43" t="s">
        <v>1</v>
      </c>
      <c r="E241" s="23" t="s">
        <v>95</v>
      </c>
      <c r="F241" s="141"/>
      <c r="G241" s="3" t="s">
        <v>4959</v>
      </c>
    </row>
    <row r="242" spans="1:7" ht="15" customHeight="1" x14ac:dyDescent="0.25">
      <c r="A242" s="41" t="s">
        <v>1672</v>
      </c>
      <c r="B242" s="42">
        <v>1</v>
      </c>
      <c r="C242" s="42" t="s">
        <v>2</v>
      </c>
      <c r="D242" s="43" t="s">
        <v>15</v>
      </c>
      <c r="E242" s="11" t="s">
        <v>1416</v>
      </c>
      <c r="F242" s="141"/>
      <c r="G242" s="3" t="s">
        <v>4960</v>
      </c>
    </row>
    <row r="243" spans="1:7" ht="15" customHeight="1" x14ac:dyDescent="0.25">
      <c r="A243" s="41" t="s">
        <v>1673</v>
      </c>
      <c r="B243" s="42">
        <v>35</v>
      </c>
      <c r="C243" s="42" t="s">
        <v>104</v>
      </c>
      <c r="D243" s="43" t="s">
        <v>30</v>
      </c>
      <c r="E243" s="23" t="s">
        <v>1475</v>
      </c>
      <c r="F243" s="141"/>
      <c r="G243" s="3" t="s">
        <v>4961</v>
      </c>
    </row>
    <row r="244" spans="1:7" ht="15" customHeight="1" x14ac:dyDescent="0.25">
      <c r="A244" s="41" t="s">
        <v>1674</v>
      </c>
      <c r="B244" s="42">
        <v>100</v>
      </c>
      <c r="C244" s="42" t="s">
        <v>945</v>
      </c>
      <c r="D244" s="43" t="s">
        <v>0</v>
      </c>
      <c r="E244" s="11" t="s">
        <v>1410</v>
      </c>
      <c r="F244" s="141"/>
      <c r="G244" s="3" t="s">
        <v>4962</v>
      </c>
    </row>
    <row r="245" spans="1:7" ht="15" customHeight="1" x14ac:dyDescent="0.25">
      <c r="A245" s="41" t="s">
        <v>1675</v>
      </c>
      <c r="B245" s="42">
        <v>94</v>
      </c>
      <c r="C245" s="42" t="s">
        <v>615</v>
      </c>
      <c r="D245" s="43" t="s">
        <v>1268</v>
      </c>
      <c r="E245" s="11" t="s">
        <v>1410</v>
      </c>
      <c r="F245" s="141"/>
      <c r="G245" s="3" t="s">
        <v>4963</v>
      </c>
    </row>
    <row r="246" spans="1:7" ht="15" customHeight="1" x14ac:dyDescent="0.25">
      <c r="A246" s="41" t="s">
        <v>1676</v>
      </c>
      <c r="B246" s="42">
        <v>26</v>
      </c>
      <c r="C246" s="42" t="s">
        <v>123</v>
      </c>
      <c r="D246" s="43" t="s">
        <v>0</v>
      </c>
      <c r="E246" s="11" t="s">
        <v>1410</v>
      </c>
      <c r="F246" s="141"/>
      <c r="G246" s="3" t="s">
        <v>4964</v>
      </c>
    </row>
    <row r="247" spans="1:7" ht="15" customHeight="1" x14ac:dyDescent="0.25">
      <c r="A247" s="41" t="s">
        <v>1677</v>
      </c>
      <c r="B247" s="42">
        <v>5</v>
      </c>
      <c r="C247" s="42" t="s">
        <v>100</v>
      </c>
      <c r="D247" s="43" t="s">
        <v>0</v>
      </c>
      <c r="E247" s="23" t="s">
        <v>1475</v>
      </c>
      <c r="F247" s="141"/>
      <c r="G247" s="3" t="s">
        <v>4965</v>
      </c>
    </row>
    <row r="248" spans="1:7" ht="15" customHeight="1" x14ac:dyDescent="0.25">
      <c r="A248" s="41" t="s">
        <v>1678</v>
      </c>
      <c r="B248" s="42">
        <v>11</v>
      </c>
      <c r="C248" s="42" t="s">
        <v>2013</v>
      </c>
      <c r="D248" s="43" t="s">
        <v>1490</v>
      </c>
      <c r="E248" s="23" t="s">
        <v>1475</v>
      </c>
      <c r="F248" s="141"/>
      <c r="G248" s="3" t="s">
        <v>4966</v>
      </c>
    </row>
    <row r="249" spans="1:7" ht="15" customHeight="1" x14ac:dyDescent="0.25">
      <c r="A249" s="41" t="s">
        <v>1679</v>
      </c>
      <c r="B249" s="42">
        <v>8</v>
      </c>
      <c r="C249" s="42" t="s">
        <v>2013</v>
      </c>
      <c r="D249" s="43" t="s">
        <v>1680</v>
      </c>
      <c r="E249" s="11" t="s">
        <v>1410</v>
      </c>
      <c r="F249" s="141"/>
      <c r="G249" s="3" t="s">
        <v>4967</v>
      </c>
    </row>
    <row r="250" spans="1:7" ht="15" customHeight="1" x14ac:dyDescent="0.25">
      <c r="A250" s="41" t="s">
        <v>1681</v>
      </c>
      <c r="B250" s="42">
        <v>16</v>
      </c>
      <c r="C250" s="42" t="s">
        <v>1682</v>
      </c>
      <c r="D250" s="43" t="s">
        <v>1683</v>
      </c>
      <c r="E250" s="11" t="s">
        <v>1410</v>
      </c>
      <c r="F250" s="141"/>
      <c r="G250" s="3" t="s">
        <v>4968</v>
      </c>
    </row>
    <row r="251" spans="1:7" ht="15" customHeight="1" x14ac:dyDescent="0.25">
      <c r="A251" s="41" t="s">
        <v>1684</v>
      </c>
      <c r="B251" s="42">
        <v>245</v>
      </c>
      <c r="C251" s="42" t="s">
        <v>154</v>
      </c>
      <c r="D251" s="43" t="s">
        <v>0</v>
      </c>
      <c r="E251" s="23" t="s">
        <v>1435</v>
      </c>
      <c r="F251" s="141"/>
      <c r="G251" s="3" t="s">
        <v>4969</v>
      </c>
    </row>
    <row r="252" spans="1:7" ht="15" customHeight="1" x14ac:dyDescent="0.25">
      <c r="A252" s="41" t="s">
        <v>1684</v>
      </c>
      <c r="B252" s="42">
        <v>5</v>
      </c>
      <c r="C252" s="42" t="s">
        <v>154</v>
      </c>
      <c r="D252" s="43" t="s">
        <v>30</v>
      </c>
      <c r="E252" s="23" t="s">
        <v>1435</v>
      </c>
      <c r="F252" s="142"/>
      <c r="G252" s="3" t="s">
        <v>4969</v>
      </c>
    </row>
    <row r="253" spans="1:7" ht="15" customHeight="1" x14ac:dyDescent="0.25">
      <c r="A253" s="136"/>
      <c r="B253" s="137"/>
      <c r="C253" s="137"/>
      <c r="D253" s="137"/>
      <c r="E253" s="138"/>
      <c r="F253" s="83"/>
    </row>
    <row r="254" spans="1:7" ht="15" customHeight="1" x14ac:dyDescent="0.25">
      <c r="A254" s="41" t="s">
        <v>1685</v>
      </c>
      <c r="B254" s="42">
        <v>11</v>
      </c>
      <c r="C254" s="42" t="s">
        <v>596</v>
      </c>
      <c r="D254" s="43" t="s">
        <v>992</v>
      </c>
      <c r="E254" s="23" t="s">
        <v>1413</v>
      </c>
      <c r="F254" s="154">
        <v>4</v>
      </c>
      <c r="G254" s="3" t="s">
        <v>4970</v>
      </c>
    </row>
    <row r="255" spans="1:7" ht="15" customHeight="1" x14ac:dyDescent="0.25">
      <c r="A255" s="41" t="s">
        <v>1686</v>
      </c>
      <c r="B255" s="42">
        <v>5</v>
      </c>
      <c r="C255" s="42" t="s">
        <v>1687</v>
      </c>
      <c r="D255" s="43" t="s">
        <v>30</v>
      </c>
      <c r="E255" s="23" t="s">
        <v>1475</v>
      </c>
      <c r="F255" s="141"/>
      <c r="G255" s="3" t="s">
        <v>4971</v>
      </c>
    </row>
    <row r="256" spans="1:7" ht="15" customHeight="1" x14ac:dyDescent="0.25">
      <c r="A256" s="41" t="s">
        <v>1688</v>
      </c>
      <c r="B256" s="42">
        <v>4</v>
      </c>
      <c r="C256" s="42" t="s">
        <v>110</v>
      </c>
      <c r="D256" s="43" t="s">
        <v>1689</v>
      </c>
      <c r="E256" s="23" t="s">
        <v>1475</v>
      </c>
      <c r="F256" s="141"/>
      <c r="G256" s="3" t="s">
        <v>4972</v>
      </c>
    </row>
    <row r="257" spans="1:10" ht="15" customHeight="1" x14ac:dyDescent="0.25">
      <c r="A257" s="41" t="s">
        <v>1690</v>
      </c>
      <c r="B257" s="42">
        <v>200</v>
      </c>
      <c r="C257" s="42" t="s">
        <v>16</v>
      </c>
      <c r="D257" s="43" t="s">
        <v>15</v>
      </c>
      <c r="E257" s="11" t="s">
        <v>1410</v>
      </c>
      <c r="F257" s="141"/>
      <c r="G257" s="3" t="s">
        <v>4973</v>
      </c>
    </row>
    <row r="258" spans="1:10" ht="15" customHeight="1" x14ac:dyDescent="0.25">
      <c r="A258" s="41" t="s">
        <v>1691</v>
      </c>
      <c r="B258" s="42">
        <v>2</v>
      </c>
      <c r="C258" s="42" t="s">
        <v>123</v>
      </c>
      <c r="D258" s="43" t="s">
        <v>15</v>
      </c>
      <c r="E258" s="23" t="s">
        <v>1692</v>
      </c>
      <c r="F258" s="141"/>
      <c r="G258" s="3" t="s">
        <v>4974</v>
      </c>
    </row>
    <row r="259" spans="1:10" ht="15" customHeight="1" x14ac:dyDescent="0.25">
      <c r="A259" s="41" t="s">
        <v>1693</v>
      </c>
      <c r="B259" s="42">
        <v>639</v>
      </c>
      <c r="C259" s="42" t="s">
        <v>1694</v>
      </c>
      <c r="D259" s="43" t="s">
        <v>15</v>
      </c>
      <c r="E259" s="11" t="s">
        <v>1410</v>
      </c>
      <c r="F259" s="141"/>
      <c r="G259" s="3" t="s">
        <v>4975</v>
      </c>
    </row>
    <row r="260" spans="1:10" ht="15" customHeight="1" x14ac:dyDescent="0.25">
      <c r="A260" s="41" t="s">
        <v>1695</v>
      </c>
      <c r="B260" s="42">
        <v>8</v>
      </c>
      <c r="C260" s="42" t="s">
        <v>185</v>
      </c>
      <c r="D260" s="43" t="s">
        <v>15</v>
      </c>
      <c r="E260" s="11" t="s">
        <v>1410</v>
      </c>
      <c r="F260" s="141"/>
      <c r="G260" s="3" t="s">
        <v>4976</v>
      </c>
    </row>
    <row r="261" spans="1:10" ht="15" customHeight="1" x14ac:dyDescent="0.25">
      <c r="A261" s="41" t="s">
        <v>1696</v>
      </c>
      <c r="B261" s="42">
        <v>1</v>
      </c>
      <c r="C261" s="42" t="s">
        <v>185</v>
      </c>
      <c r="D261" s="43" t="s">
        <v>30</v>
      </c>
      <c r="E261" s="11" t="s">
        <v>1410</v>
      </c>
      <c r="F261" s="141"/>
      <c r="G261" s="3" t="s">
        <v>4977</v>
      </c>
    </row>
    <row r="262" spans="1:10" ht="15" customHeight="1" x14ac:dyDescent="0.25">
      <c r="A262" s="41" t="s">
        <v>1697</v>
      </c>
      <c r="B262" s="42">
        <v>2</v>
      </c>
      <c r="C262" s="42" t="s">
        <v>150</v>
      </c>
      <c r="D262" s="43" t="s">
        <v>85</v>
      </c>
      <c r="E262" s="11" t="s">
        <v>1410</v>
      </c>
      <c r="F262" s="141"/>
      <c r="G262" s="3" t="s">
        <v>4978</v>
      </c>
    </row>
    <row r="263" spans="1:10" ht="15" customHeight="1" x14ac:dyDescent="0.25">
      <c r="A263" s="41" t="s">
        <v>1698</v>
      </c>
      <c r="B263" s="42">
        <v>5</v>
      </c>
      <c r="C263" s="42" t="s">
        <v>87</v>
      </c>
      <c r="D263" s="43" t="s">
        <v>965</v>
      </c>
      <c r="E263" s="11" t="s">
        <v>1410</v>
      </c>
      <c r="F263" s="141"/>
      <c r="G263" s="3" t="s">
        <v>4979</v>
      </c>
    </row>
    <row r="264" spans="1:10" ht="15" customHeight="1" x14ac:dyDescent="0.25">
      <c r="A264" s="41" t="s">
        <v>1699</v>
      </c>
      <c r="B264" s="42">
        <v>6</v>
      </c>
      <c r="C264" s="42" t="s">
        <v>191</v>
      </c>
      <c r="D264" s="43" t="s">
        <v>30</v>
      </c>
      <c r="E264" s="11" t="s">
        <v>1410</v>
      </c>
      <c r="F264" s="141"/>
      <c r="G264" s="3" t="s">
        <v>4980</v>
      </c>
    </row>
    <row r="265" spans="1:10" ht="15" customHeight="1" x14ac:dyDescent="0.25">
      <c r="A265" s="41" t="s">
        <v>1016</v>
      </c>
      <c r="B265" s="42">
        <v>3</v>
      </c>
      <c r="C265" s="42" t="s">
        <v>87</v>
      </c>
      <c r="D265" s="43" t="s">
        <v>0</v>
      </c>
      <c r="E265" s="11" t="s">
        <v>1410</v>
      </c>
      <c r="F265" s="141"/>
      <c r="G265" s="3" t="s">
        <v>4981</v>
      </c>
    </row>
    <row r="266" spans="1:10" ht="15" customHeight="1" x14ac:dyDescent="0.25">
      <c r="A266" s="41" t="s">
        <v>1700</v>
      </c>
      <c r="B266" s="42">
        <v>128</v>
      </c>
      <c r="C266" s="42" t="s">
        <v>423</v>
      </c>
      <c r="D266" s="43" t="s">
        <v>1701</v>
      </c>
      <c r="E266" s="23" t="s">
        <v>93</v>
      </c>
      <c r="F266" s="141"/>
      <c r="G266" s="3" t="s">
        <v>4982</v>
      </c>
    </row>
    <row r="267" spans="1:10" ht="15" customHeight="1" x14ac:dyDescent="0.25">
      <c r="A267" s="41" t="s">
        <v>1702</v>
      </c>
      <c r="B267" s="42">
        <v>5</v>
      </c>
      <c r="C267" s="42" t="s">
        <v>87</v>
      </c>
      <c r="D267" s="43" t="s">
        <v>0</v>
      </c>
      <c r="E267" s="23" t="s">
        <v>1520</v>
      </c>
      <c r="F267" s="141"/>
      <c r="G267" s="3" t="s">
        <v>4983</v>
      </c>
      <c r="J267" s="8"/>
    </row>
    <row r="268" spans="1:10" ht="15" customHeight="1" x14ac:dyDescent="0.25">
      <c r="A268" s="41" t="s">
        <v>1703</v>
      </c>
      <c r="B268" s="42">
        <v>6</v>
      </c>
      <c r="C268" s="42" t="s">
        <v>87</v>
      </c>
      <c r="D268" s="43" t="s">
        <v>0</v>
      </c>
      <c r="E268" s="23" t="s">
        <v>1520</v>
      </c>
      <c r="F268" s="141"/>
      <c r="G268" s="3" t="s">
        <v>4984</v>
      </c>
      <c r="J268" s="8"/>
    </row>
    <row r="269" spans="1:10" ht="15" customHeight="1" x14ac:dyDescent="0.25">
      <c r="A269" s="41" t="s">
        <v>1704</v>
      </c>
      <c r="B269" s="42">
        <v>1</v>
      </c>
      <c r="C269" s="42" t="s">
        <v>87</v>
      </c>
      <c r="D269" s="43" t="s">
        <v>16</v>
      </c>
      <c r="E269" s="23" t="s">
        <v>1520</v>
      </c>
      <c r="F269" s="141"/>
      <c r="G269" s="3" t="s">
        <v>4985</v>
      </c>
      <c r="J269" s="8"/>
    </row>
    <row r="270" spans="1:10" ht="15" customHeight="1" x14ac:dyDescent="0.25">
      <c r="A270" s="41" t="s">
        <v>1705</v>
      </c>
      <c r="B270" s="71" t="s">
        <v>1706</v>
      </c>
      <c r="C270" s="42" t="s">
        <v>87</v>
      </c>
      <c r="D270" s="43" t="s">
        <v>0</v>
      </c>
      <c r="E270" s="23" t="s">
        <v>1520</v>
      </c>
      <c r="F270" s="141"/>
      <c r="G270" s="3" t="s">
        <v>4986</v>
      </c>
    </row>
    <row r="271" spans="1:10" ht="15" customHeight="1" x14ac:dyDescent="0.25">
      <c r="A271" s="41" t="s">
        <v>1707</v>
      </c>
      <c r="B271" s="42">
        <v>9</v>
      </c>
      <c r="C271" s="42" t="s">
        <v>423</v>
      </c>
      <c r="D271" s="43" t="s">
        <v>963</v>
      </c>
      <c r="E271" s="42" t="s">
        <v>1433</v>
      </c>
      <c r="F271" s="141"/>
      <c r="G271" s="3" t="s">
        <v>4987</v>
      </c>
    </row>
    <row r="272" spans="1:10" ht="15" customHeight="1" x14ac:dyDescent="0.25">
      <c r="A272" s="75" t="s">
        <v>1708</v>
      </c>
      <c r="B272" s="42">
        <v>1</v>
      </c>
      <c r="C272" s="43" t="s">
        <v>1654</v>
      </c>
      <c r="D272" s="43" t="s">
        <v>30</v>
      </c>
      <c r="E272" s="11" t="s">
        <v>1410</v>
      </c>
      <c r="F272" s="141"/>
      <c r="G272" s="3" t="s">
        <v>4988</v>
      </c>
    </row>
    <row r="273" spans="1:7" ht="15" customHeight="1" x14ac:dyDescent="0.25">
      <c r="A273" s="41" t="s">
        <v>1709</v>
      </c>
      <c r="B273" s="42">
        <v>7</v>
      </c>
      <c r="C273" s="42" t="s">
        <v>148</v>
      </c>
      <c r="D273" s="43" t="s">
        <v>30</v>
      </c>
      <c r="E273" s="23" t="s">
        <v>1475</v>
      </c>
      <c r="F273" s="141"/>
      <c r="G273" s="3" t="s">
        <v>4989</v>
      </c>
    </row>
    <row r="274" spans="1:7" ht="15" customHeight="1" x14ac:dyDescent="0.25">
      <c r="A274" s="41" t="s">
        <v>1710</v>
      </c>
      <c r="B274" s="42">
        <v>150</v>
      </c>
      <c r="C274" s="42" t="s">
        <v>2012</v>
      </c>
      <c r="D274" s="43" t="s">
        <v>1711</v>
      </c>
      <c r="E274" s="23" t="s">
        <v>1413</v>
      </c>
      <c r="F274" s="141"/>
      <c r="G274" s="3" t="s">
        <v>4990</v>
      </c>
    </row>
    <row r="275" spans="1:7" ht="15" customHeight="1" x14ac:dyDescent="0.25">
      <c r="A275" s="41" t="s">
        <v>1712</v>
      </c>
      <c r="B275" s="42">
        <v>13</v>
      </c>
      <c r="C275" s="43" t="s">
        <v>1713</v>
      </c>
      <c r="D275" s="43" t="s">
        <v>15</v>
      </c>
      <c r="E275" s="11" t="s">
        <v>1410</v>
      </c>
      <c r="F275" s="141"/>
      <c r="G275" s="3" t="s">
        <v>4991</v>
      </c>
    </row>
    <row r="276" spans="1:7" ht="15" customHeight="1" x14ac:dyDescent="0.25">
      <c r="A276" s="41" t="s">
        <v>1714</v>
      </c>
      <c r="B276" s="42">
        <v>238</v>
      </c>
      <c r="C276" s="42" t="s">
        <v>87</v>
      </c>
      <c r="D276" s="43" t="s">
        <v>0</v>
      </c>
      <c r="E276" s="11" t="s">
        <v>1410</v>
      </c>
      <c r="F276" s="141"/>
      <c r="G276" s="3" t="s">
        <v>4992</v>
      </c>
    </row>
    <row r="277" spans="1:7" ht="15" customHeight="1" x14ac:dyDescent="0.25">
      <c r="A277" s="41" t="s">
        <v>1715</v>
      </c>
      <c r="B277" s="42">
        <v>8</v>
      </c>
      <c r="C277" s="42" t="s">
        <v>137</v>
      </c>
      <c r="D277" s="43" t="s">
        <v>0</v>
      </c>
      <c r="E277" s="11" t="s">
        <v>1410</v>
      </c>
      <c r="F277" s="141"/>
      <c r="G277" s="3" t="s">
        <v>4993</v>
      </c>
    </row>
    <row r="278" spans="1:7" ht="15" customHeight="1" x14ac:dyDescent="0.25">
      <c r="A278" s="41" t="s">
        <v>1715</v>
      </c>
      <c r="B278" s="42">
        <v>2</v>
      </c>
      <c r="C278" s="42" t="s">
        <v>137</v>
      </c>
      <c r="D278" s="43" t="s">
        <v>519</v>
      </c>
      <c r="E278" s="11" t="s">
        <v>1410</v>
      </c>
      <c r="F278" s="141"/>
      <c r="G278" s="3" t="s">
        <v>4993</v>
      </c>
    </row>
    <row r="279" spans="1:7" ht="15" customHeight="1" x14ac:dyDescent="0.25">
      <c r="A279" s="41" t="s">
        <v>1716</v>
      </c>
      <c r="B279" s="42">
        <v>80</v>
      </c>
      <c r="C279" s="42" t="s">
        <v>87</v>
      </c>
      <c r="D279" s="43" t="s">
        <v>16</v>
      </c>
      <c r="E279" s="43" t="s">
        <v>16</v>
      </c>
      <c r="F279" s="141"/>
      <c r="G279" s="3" t="s">
        <v>4994</v>
      </c>
    </row>
    <row r="280" spans="1:7" ht="15" customHeight="1" x14ac:dyDescent="0.25">
      <c r="A280" s="41" t="s">
        <v>1717</v>
      </c>
      <c r="B280" s="42">
        <v>40</v>
      </c>
      <c r="C280" s="42" t="s">
        <v>87</v>
      </c>
      <c r="D280" s="43" t="s">
        <v>1666</v>
      </c>
      <c r="E280" s="23" t="s">
        <v>1520</v>
      </c>
      <c r="F280" s="141"/>
      <c r="G280" s="3" t="s">
        <v>4995</v>
      </c>
    </row>
    <row r="281" spans="1:7" ht="15" customHeight="1" x14ac:dyDescent="0.25">
      <c r="A281" s="41" t="s">
        <v>2588</v>
      </c>
      <c r="B281" s="42">
        <v>10</v>
      </c>
      <c r="C281" s="42" t="s">
        <v>16</v>
      </c>
      <c r="D281" s="43" t="s">
        <v>1718</v>
      </c>
      <c r="E281" s="23" t="s">
        <v>16</v>
      </c>
      <c r="F281" s="141"/>
      <c r="G281" s="3" t="s">
        <v>4996</v>
      </c>
    </row>
    <row r="282" spans="1:7" ht="15" customHeight="1" x14ac:dyDescent="0.25">
      <c r="A282" s="41" t="s">
        <v>2009</v>
      </c>
      <c r="B282" s="42">
        <v>10</v>
      </c>
      <c r="C282" s="42" t="s">
        <v>16</v>
      </c>
      <c r="D282" s="43" t="s">
        <v>1719</v>
      </c>
      <c r="E282" s="23" t="s">
        <v>16</v>
      </c>
      <c r="F282" s="141"/>
      <c r="G282" s="3" t="s">
        <v>4997</v>
      </c>
    </row>
    <row r="283" spans="1:7" ht="15" customHeight="1" x14ac:dyDescent="0.25">
      <c r="A283" s="41" t="s">
        <v>419</v>
      </c>
      <c r="B283" s="42">
        <v>105</v>
      </c>
      <c r="C283" s="42" t="s">
        <v>2013</v>
      </c>
      <c r="D283" s="43" t="s">
        <v>58</v>
      </c>
      <c r="E283" s="23" t="s">
        <v>1413</v>
      </c>
      <c r="F283" s="141"/>
      <c r="G283" s="3" t="s">
        <v>4998</v>
      </c>
    </row>
    <row r="284" spans="1:7" ht="15" customHeight="1" x14ac:dyDescent="0.25">
      <c r="A284" s="41" t="s">
        <v>1720</v>
      </c>
      <c r="B284" s="42">
        <v>35</v>
      </c>
      <c r="C284" s="42" t="s">
        <v>146</v>
      </c>
      <c r="D284" s="43" t="s">
        <v>15</v>
      </c>
      <c r="E284" s="11" t="s">
        <v>1410</v>
      </c>
      <c r="F284" s="141"/>
      <c r="G284" s="3" t="s">
        <v>4999</v>
      </c>
    </row>
    <row r="285" spans="1:7" ht="15" customHeight="1" x14ac:dyDescent="0.25">
      <c r="A285" s="41" t="s">
        <v>645</v>
      </c>
      <c r="B285" s="71" t="s">
        <v>1721</v>
      </c>
      <c r="C285" s="42" t="s">
        <v>423</v>
      </c>
      <c r="D285" s="71" t="s">
        <v>0</v>
      </c>
      <c r="E285" s="23" t="s">
        <v>1475</v>
      </c>
      <c r="F285" s="141"/>
      <c r="G285" s="3" t="s">
        <v>5000</v>
      </c>
    </row>
    <row r="286" spans="1:7" ht="15" customHeight="1" x14ac:dyDescent="0.25">
      <c r="A286" s="41" t="s">
        <v>1722</v>
      </c>
      <c r="B286" s="42">
        <v>61</v>
      </c>
      <c r="C286" s="42" t="s">
        <v>2</v>
      </c>
      <c r="D286" s="43" t="s">
        <v>1</v>
      </c>
      <c r="E286" s="11" t="s">
        <v>1416</v>
      </c>
      <c r="F286" s="141"/>
      <c r="G286" s="3" t="s">
        <v>5001</v>
      </c>
    </row>
    <row r="287" spans="1:7" ht="15" customHeight="1" x14ac:dyDescent="0.25">
      <c r="A287" s="41" t="s">
        <v>1723</v>
      </c>
      <c r="B287" s="42">
        <v>23</v>
      </c>
      <c r="C287" s="42" t="s">
        <v>2012</v>
      </c>
      <c r="D287" s="43" t="s">
        <v>30</v>
      </c>
      <c r="E287" s="23" t="s">
        <v>1475</v>
      </c>
      <c r="F287" s="141"/>
      <c r="G287" s="3" t="s">
        <v>5002</v>
      </c>
    </row>
    <row r="288" spans="1:7" ht="15" customHeight="1" x14ac:dyDescent="0.25">
      <c r="A288" s="41" t="s">
        <v>1724</v>
      </c>
      <c r="B288" s="42">
        <v>37</v>
      </c>
      <c r="C288" s="42" t="s">
        <v>2</v>
      </c>
      <c r="D288" s="43" t="s">
        <v>1</v>
      </c>
      <c r="E288" s="11" t="s">
        <v>1416</v>
      </c>
      <c r="F288" s="141"/>
      <c r="G288" s="3" t="s">
        <v>5003</v>
      </c>
    </row>
    <row r="289" spans="1:10" ht="15" customHeight="1" x14ac:dyDescent="0.25">
      <c r="A289" s="41" t="s">
        <v>1725</v>
      </c>
      <c r="B289" s="42">
        <v>4</v>
      </c>
      <c r="C289" s="42" t="s">
        <v>2</v>
      </c>
      <c r="D289" s="43" t="s">
        <v>0</v>
      </c>
      <c r="E289" s="11" t="s">
        <v>1416</v>
      </c>
      <c r="F289" s="141"/>
      <c r="G289" s="3" t="s">
        <v>5003</v>
      </c>
    </row>
    <row r="290" spans="1:10" ht="15" customHeight="1" x14ac:dyDescent="0.25">
      <c r="A290" s="41" t="s">
        <v>1726</v>
      </c>
      <c r="B290" s="42">
        <v>5</v>
      </c>
      <c r="C290" s="42" t="s">
        <v>2012</v>
      </c>
      <c r="D290" s="43" t="s">
        <v>1574</v>
      </c>
      <c r="E290" s="42" t="s">
        <v>1433</v>
      </c>
      <c r="F290" s="141"/>
      <c r="G290" s="3" t="s">
        <v>5004</v>
      </c>
    </row>
    <row r="291" spans="1:10" ht="15" customHeight="1" x14ac:dyDescent="0.25">
      <c r="A291" s="41" t="s">
        <v>1727</v>
      </c>
      <c r="B291" s="42">
        <v>22</v>
      </c>
      <c r="C291" s="42" t="s">
        <v>2</v>
      </c>
      <c r="D291" s="43" t="s">
        <v>1</v>
      </c>
      <c r="E291" s="11" t="s">
        <v>1416</v>
      </c>
      <c r="F291" s="141"/>
      <c r="G291" s="3" t="s">
        <v>5005</v>
      </c>
    </row>
    <row r="292" spans="1:10" ht="15" customHeight="1" x14ac:dyDescent="0.25">
      <c r="A292" s="41" t="s">
        <v>1728</v>
      </c>
      <c r="B292" s="42">
        <v>7</v>
      </c>
      <c r="C292" s="42" t="s">
        <v>2012</v>
      </c>
      <c r="D292" s="43" t="s">
        <v>1729</v>
      </c>
      <c r="E292" s="23" t="s">
        <v>1413</v>
      </c>
      <c r="F292" s="141"/>
      <c r="G292" s="3" t="s">
        <v>5006</v>
      </c>
    </row>
    <row r="293" spans="1:10" ht="15" customHeight="1" x14ac:dyDescent="0.25">
      <c r="A293" s="41" t="s">
        <v>1730</v>
      </c>
      <c r="B293" s="42">
        <v>7</v>
      </c>
      <c r="C293" s="42" t="s">
        <v>2</v>
      </c>
      <c r="D293" s="43" t="s">
        <v>1</v>
      </c>
      <c r="E293" s="11" t="s">
        <v>1416</v>
      </c>
      <c r="F293" s="141"/>
      <c r="G293" s="3" t="s">
        <v>5007</v>
      </c>
    </row>
    <row r="294" spans="1:10" ht="15" customHeight="1" x14ac:dyDescent="0.25">
      <c r="A294" s="41" t="s">
        <v>1731</v>
      </c>
      <c r="B294" s="42">
        <v>12</v>
      </c>
      <c r="C294" s="42" t="s">
        <v>207</v>
      </c>
      <c r="D294" s="43" t="s">
        <v>1732</v>
      </c>
      <c r="E294" s="11" t="s">
        <v>1410</v>
      </c>
      <c r="F294" s="141"/>
      <c r="G294" s="3" t="s">
        <v>5008</v>
      </c>
    </row>
    <row r="295" spans="1:10" ht="15" customHeight="1" x14ac:dyDescent="0.25">
      <c r="A295" s="41" t="s">
        <v>2587</v>
      </c>
      <c r="B295" s="42">
        <v>8</v>
      </c>
      <c r="C295" s="42" t="s">
        <v>2012</v>
      </c>
      <c r="D295" s="43" t="s">
        <v>1</v>
      </c>
      <c r="E295" s="42" t="s">
        <v>1433</v>
      </c>
      <c r="F295" s="141"/>
      <c r="G295" s="3" t="s">
        <v>5009</v>
      </c>
    </row>
    <row r="296" spans="1:10" ht="15" customHeight="1" x14ac:dyDescent="0.25">
      <c r="A296" s="41" t="s">
        <v>1733</v>
      </c>
      <c r="B296" s="42">
        <v>123</v>
      </c>
      <c r="C296" s="42" t="s">
        <v>2012</v>
      </c>
      <c r="D296" s="43" t="s">
        <v>30</v>
      </c>
      <c r="E296" s="42" t="s">
        <v>1433</v>
      </c>
      <c r="F296" s="141"/>
      <c r="G296" s="3" t="s">
        <v>5010</v>
      </c>
    </row>
    <row r="297" spans="1:10" ht="15" customHeight="1" x14ac:dyDescent="0.25">
      <c r="A297" s="41" t="s">
        <v>1734</v>
      </c>
      <c r="B297" s="42">
        <v>25</v>
      </c>
      <c r="C297" s="42" t="s">
        <v>604</v>
      </c>
      <c r="D297" s="43" t="s">
        <v>30</v>
      </c>
      <c r="E297" s="42" t="s">
        <v>1433</v>
      </c>
      <c r="F297" s="141"/>
      <c r="G297" s="3" t="s">
        <v>5011</v>
      </c>
    </row>
    <row r="298" spans="1:10" ht="15" customHeight="1" x14ac:dyDescent="0.25">
      <c r="A298" s="41" t="s">
        <v>1735</v>
      </c>
      <c r="B298" s="42">
        <v>30</v>
      </c>
      <c r="C298" s="42" t="s">
        <v>2</v>
      </c>
      <c r="D298" s="43" t="s">
        <v>30</v>
      </c>
      <c r="E298" s="11" t="s">
        <v>1416</v>
      </c>
      <c r="F298" s="141"/>
      <c r="G298" s="3" t="s">
        <v>5012</v>
      </c>
    </row>
    <row r="299" spans="1:10" ht="15" customHeight="1" x14ac:dyDescent="0.25">
      <c r="A299" s="41" t="s">
        <v>1736</v>
      </c>
      <c r="B299" s="42">
        <v>5</v>
      </c>
      <c r="C299" s="42" t="s">
        <v>2</v>
      </c>
      <c r="D299" s="43" t="s">
        <v>1</v>
      </c>
      <c r="E299" s="11" t="s">
        <v>1416</v>
      </c>
      <c r="F299" s="141"/>
      <c r="G299" s="3" t="s">
        <v>5013</v>
      </c>
      <c r="J299" s="8"/>
    </row>
    <row r="300" spans="1:10" ht="15" customHeight="1" x14ac:dyDescent="0.25">
      <c r="A300" s="41" t="s">
        <v>1737</v>
      </c>
      <c r="B300" s="42">
        <v>1</v>
      </c>
      <c r="C300" s="42" t="s">
        <v>146</v>
      </c>
      <c r="D300" s="43" t="s">
        <v>1</v>
      </c>
      <c r="E300" s="11" t="s">
        <v>1410</v>
      </c>
      <c r="F300" s="141"/>
      <c r="G300" s="3" t="s">
        <v>5014</v>
      </c>
    </row>
    <row r="301" spans="1:10" ht="15" customHeight="1" x14ac:dyDescent="0.25">
      <c r="A301" s="41" t="s">
        <v>1738</v>
      </c>
      <c r="B301" s="42">
        <v>6</v>
      </c>
      <c r="C301" s="42" t="s">
        <v>1739</v>
      </c>
      <c r="D301" s="43" t="s">
        <v>15</v>
      </c>
      <c r="E301" s="23" t="s">
        <v>93</v>
      </c>
      <c r="F301" s="141"/>
      <c r="G301" s="124" t="s">
        <v>5015</v>
      </c>
    </row>
    <row r="302" spans="1:10" ht="15" customHeight="1" x14ac:dyDescent="0.25">
      <c r="A302" s="41" t="s">
        <v>2000</v>
      </c>
      <c r="B302" s="42">
        <v>20</v>
      </c>
      <c r="C302" s="42" t="s">
        <v>387</v>
      </c>
      <c r="D302" s="43" t="s">
        <v>30</v>
      </c>
      <c r="E302" s="23" t="s">
        <v>95</v>
      </c>
      <c r="F302" s="141"/>
      <c r="G302" s="3" t="s">
        <v>5016</v>
      </c>
    </row>
    <row r="303" spans="1:10" ht="15" customHeight="1" x14ac:dyDescent="0.25">
      <c r="A303" s="41" t="s">
        <v>1740</v>
      </c>
      <c r="B303" s="42">
        <v>55</v>
      </c>
      <c r="C303" s="42" t="s">
        <v>104</v>
      </c>
      <c r="D303" s="43" t="s">
        <v>0</v>
      </c>
      <c r="E303" s="11" t="s">
        <v>1416</v>
      </c>
      <c r="F303" s="141"/>
      <c r="G303" s="3" t="s">
        <v>5017</v>
      </c>
    </row>
    <row r="304" spans="1:10" ht="15" customHeight="1" x14ac:dyDescent="0.25">
      <c r="A304" s="41" t="s">
        <v>1999</v>
      </c>
      <c r="B304" s="42">
        <v>20</v>
      </c>
      <c r="C304" s="42" t="s">
        <v>387</v>
      </c>
      <c r="D304" s="43" t="s">
        <v>30</v>
      </c>
      <c r="E304" s="23" t="s">
        <v>95</v>
      </c>
      <c r="F304" s="141"/>
      <c r="G304" s="3" t="s">
        <v>5018</v>
      </c>
    </row>
    <row r="305" spans="1:10" ht="15" customHeight="1" x14ac:dyDescent="0.25">
      <c r="A305" s="41" t="s">
        <v>1741</v>
      </c>
      <c r="B305" s="42">
        <v>20</v>
      </c>
      <c r="C305" s="42" t="s">
        <v>387</v>
      </c>
      <c r="D305" s="43" t="s">
        <v>30</v>
      </c>
      <c r="E305" s="23" t="s">
        <v>95</v>
      </c>
      <c r="F305" s="141"/>
      <c r="G305" s="3" t="s">
        <v>5019</v>
      </c>
      <c r="J305" s="8"/>
    </row>
    <row r="306" spans="1:10" ht="15" customHeight="1" x14ac:dyDescent="0.25">
      <c r="A306" s="41" t="s">
        <v>1998</v>
      </c>
      <c r="B306" s="42">
        <v>20</v>
      </c>
      <c r="C306" s="42" t="s">
        <v>387</v>
      </c>
      <c r="D306" s="43" t="s">
        <v>30</v>
      </c>
      <c r="E306" s="23" t="s">
        <v>95</v>
      </c>
      <c r="F306" s="141"/>
      <c r="G306" s="3" t="s">
        <v>5019</v>
      </c>
    </row>
    <row r="307" spans="1:10" ht="15" customHeight="1" x14ac:dyDescent="0.25">
      <c r="A307" s="41" t="s">
        <v>986</v>
      </c>
      <c r="B307" s="42">
        <v>43</v>
      </c>
      <c r="C307" s="42" t="s">
        <v>2012</v>
      </c>
      <c r="D307" s="43" t="s">
        <v>987</v>
      </c>
      <c r="E307" s="11" t="s">
        <v>1416</v>
      </c>
      <c r="F307" s="141"/>
      <c r="G307" s="3" t="s">
        <v>3818</v>
      </c>
    </row>
    <row r="308" spans="1:10" ht="15" customHeight="1" x14ac:dyDescent="0.25">
      <c r="A308" s="41" t="s">
        <v>1742</v>
      </c>
      <c r="B308" s="42">
        <v>10</v>
      </c>
      <c r="C308" s="42" t="s">
        <v>103</v>
      </c>
      <c r="D308" s="43" t="s">
        <v>982</v>
      </c>
      <c r="E308" s="23" t="s">
        <v>16</v>
      </c>
      <c r="F308" s="141"/>
      <c r="G308" s="3" t="s">
        <v>5020</v>
      </c>
    </row>
    <row r="309" spans="1:10" ht="15" customHeight="1" x14ac:dyDescent="0.25">
      <c r="A309" s="41" t="s">
        <v>1743</v>
      </c>
      <c r="B309" s="42">
        <v>79</v>
      </c>
      <c r="C309" s="42" t="s">
        <v>239</v>
      </c>
      <c r="D309" s="43" t="s">
        <v>536</v>
      </c>
      <c r="E309" s="23" t="s">
        <v>1475</v>
      </c>
      <c r="F309" s="141"/>
      <c r="G309" s="3" t="s">
        <v>5021</v>
      </c>
    </row>
    <row r="310" spans="1:10" ht="15" customHeight="1" x14ac:dyDescent="0.25">
      <c r="A310" s="46" t="s">
        <v>1744</v>
      </c>
      <c r="B310" s="42">
        <v>10</v>
      </c>
      <c r="C310" s="42" t="s">
        <v>1270</v>
      </c>
      <c r="D310" s="43" t="s">
        <v>1745</v>
      </c>
      <c r="E310" s="11" t="s">
        <v>1410</v>
      </c>
      <c r="F310" s="141"/>
      <c r="G310" s="3" t="s">
        <v>5022</v>
      </c>
    </row>
    <row r="311" spans="1:10" ht="15" customHeight="1" x14ac:dyDescent="0.25">
      <c r="A311" s="41" t="s">
        <v>1746</v>
      </c>
      <c r="B311" s="42">
        <v>20</v>
      </c>
      <c r="C311" s="42" t="s">
        <v>374</v>
      </c>
      <c r="D311" s="43" t="s">
        <v>1729</v>
      </c>
      <c r="E311" s="23" t="s">
        <v>1511</v>
      </c>
      <c r="F311" s="141"/>
      <c r="G311" s="3" t="s">
        <v>5023</v>
      </c>
    </row>
    <row r="312" spans="1:10" ht="15" customHeight="1" x14ac:dyDescent="0.25">
      <c r="A312" s="41" t="s">
        <v>1747</v>
      </c>
      <c r="B312" s="42">
        <v>12</v>
      </c>
      <c r="C312" s="42" t="s">
        <v>104</v>
      </c>
      <c r="D312" s="43" t="s">
        <v>338</v>
      </c>
      <c r="E312" s="11" t="s">
        <v>1410</v>
      </c>
      <c r="F312" s="141"/>
      <c r="G312" s="3" t="s">
        <v>5024</v>
      </c>
    </row>
    <row r="313" spans="1:10" ht="15" customHeight="1" x14ac:dyDescent="0.25">
      <c r="A313" s="41" t="s">
        <v>1748</v>
      </c>
      <c r="B313" s="42">
        <v>15</v>
      </c>
      <c r="C313" s="42" t="s">
        <v>16</v>
      </c>
      <c r="D313" s="43" t="s">
        <v>0</v>
      </c>
      <c r="E313" s="11" t="s">
        <v>1410</v>
      </c>
      <c r="F313" s="141"/>
      <c r="G313" s="3" t="s">
        <v>5025</v>
      </c>
    </row>
    <row r="314" spans="1:10" ht="15" customHeight="1" x14ac:dyDescent="0.25">
      <c r="A314" s="41" t="s">
        <v>1749</v>
      </c>
      <c r="B314" s="42">
        <v>67</v>
      </c>
      <c r="C314" s="42" t="s">
        <v>92</v>
      </c>
      <c r="D314" s="43" t="s">
        <v>0</v>
      </c>
      <c r="E314" s="11" t="s">
        <v>1410</v>
      </c>
      <c r="F314" s="141"/>
      <c r="G314" s="3" t="s">
        <v>5026</v>
      </c>
    </row>
    <row r="315" spans="1:10" ht="15" customHeight="1" x14ac:dyDescent="0.25">
      <c r="A315" s="41" t="s">
        <v>1750</v>
      </c>
      <c r="B315" s="42">
        <v>517</v>
      </c>
      <c r="C315" s="42" t="s">
        <v>2012</v>
      </c>
      <c r="D315" s="43" t="s">
        <v>1701</v>
      </c>
      <c r="E315" s="42" t="s">
        <v>1433</v>
      </c>
      <c r="F315" s="141"/>
      <c r="G315" s="3" t="s">
        <v>5027</v>
      </c>
    </row>
    <row r="316" spans="1:10" ht="15" customHeight="1" x14ac:dyDescent="0.25">
      <c r="A316" s="41" t="s">
        <v>1751</v>
      </c>
      <c r="B316" s="42">
        <v>10</v>
      </c>
      <c r="C316" s="42" t="s">
        <v>387</v>
      </c>
      <c r="D316" s="43" t="s">
        <v>1429</v>
      </c>
      <c r="E316" s="23" t="s">
        <v>1752</v>
      </c>
      <c r="F316" s="141"/>
      <c r="G316" s="3" t="s">
        <v>5028</v>
      </c>
    </row>
    <row r="317" spans="1:10" ht="15" customHeight="1" x14ac:dyDescent="0.25">
      <c r="A317" s="41" t="s">
        <v>1753</v>
      </c>
      <c r="B317" s="42">
        <v>10</v>
      </c>
      <c r="C317" s="42" t="s">
        <v>387</v>
      </c>
      <c r="D317" s="43" t="s">
        <v>30</v>
      </c>
      <c r="E317" s="23" t="s">
        <v>1752</v>
      </c>
      <c r="F317" s="141"/>
      <c r="G317" s="3" t="s">
        <v>5028</v>
      </c>
    </row>
    <row r="318" spans="1:10" ht="15" customHeight="1" x14ac:dyDescent="0.25">
      <c r="A318" s="41" t="s">
        <v>1754</v>
      </c>
      <c r="B318" s="44">
        <v>10</v>
      </c>
      <c r="C318" s="42" t="s">
        <v>615</v>
      </c>
      <c r="D318" s="43" t="s">
        <v>1755</v>
      </c>
      <c r="E318" s="11" t="s">
        <v>1410</v>
      </c>
      <c r="F318" s="141"/>
      <c r="G318" s="3" t="s">
        <v>5029</v>
      </c>
    </row>
    <row r="319" spans="1:10" ht="15" customHeight="1" x14ac:dyDescent="0.25">
      <c r="A319" s="41" t="s">
        <v>1756</v>
      </c>
      <c r="B319" s="42">
        <v>130</v>
      </c>
      <c r="C319" s="42" t="s">
        <v>1757</v>
      </c>
      <c r="D319" s="43" t="s">
        <v>15</v>
      </c>
      <c r="E319" s="23" t="s">
        <v>1475</v>
      </c>
      <c r="F319" s="141"/>
      <c r="G319" s="3" t="s">
        <v>5030</v>
      </c>
    </row>
    <row r="320" spans="1:10" ht="15" customHeight="1" x14ac:dyDescent="0.25">
      <c r="A320" s="41" t="s">
        <v>1758</v>
      </c>
      <c r="B320" s="42">
        <v>12</v>
      </c>
      <c r="C320" s="42" t="s">
        <v>104</v>
      </c>
      <c r="D320" s="43" t="s">
        <v>1759</v>
      </c>
      <c r="E320" s="23" t="s">
        <v>1475</v>
      </c>
      <c r="F320" s="141"/>
      <c r="G320" s="3" t="s">
        <v>5031</v>
      </c>
    </row>
    <row r="321" spans="1:10" ht="15" customHeight="1" x14ac:dyDescent="0.25">
      <c r="A321" s="41" t="s">
        <v>1760</v>
      </c>
      <c r="B321" s="42">
        <v>5</v>
      </c>
      <c r="C321" s="42" t="s">
        <v>104</v>
      </c>
      <c r="D321" s="43" t="s">
        <v>1761</v>
      </c>
      <c r="E321" s="11" t="s">
        <v>1410</v>
      </c>
      <c r="F321" s="141"/>
      <c r="G321" s="3" t="s">
        <v>5032</v>
      </c>
      <c r="J321" s="8"/>
    </row>
    <row r="322" spans="1:10" ht="15" customHeight="1" x14ac:dyDescent="0.25">
      <c r="A322" s="41" t="s">
        <v>1762</v>
      </c>
      <c r="B322" s="71" t="s">
        <v>1763</v>
      </c>
      <c r="C322" s="71" t="s">
        <v>1764</v>
      </c>
      <c r="D322" s="71" t="s">
        <v>30</v>
      </c>
      <c r="E322" s="11" t="s">
        <v>1410</v>
      </c>
      <c r="F322" s="141"/>
      <c r="G322" s="3" t="s">
        <v>5033</v>
      </c>
    </row>
    <row r="323" spans="1:10" ht="15" customHeight="1" x14ac:dyDescent="0.25">
      <c r="A323" s="41" t="s">
        <v>1765</v>
      </c>
      <c r="B323" s="42">
        <v>124</v>
      </c>
      <c r="C323" s="42" t="s">
        <v>619</v>
      </c>
      <c r="D323" s="43" t="s">
        <v>15</v>
      </c>
      <c r="E323" s="11" t="s">
        <v>1416</v>
      </c>
      <c r="F323" s="141"/>
      <c r="G323" s="3" t="s">
        <v>5034</v>
      </c>
    </row>
    <row r="324" spans="1:10" ht="15" customHeight="1" x14ac:dyDescent="0.25">
      <c r="A324" s="41" t="s">
        <v>1766</v>
      </c>
      <c r="B324" s="42">
        <v>500</v>
      </c>
      <c r="C324" s="42" t="s">
        <v>1767</v>
      </c>
      <c r="D324" s="43" t="s">
        <v>1768</v>
      </c>
      <c r="E324" s="23" t="s">
        <v>1440</v>
      </c>
      <c r="F324" s="141"/>
      <c r="G324" s="3" t="s">
        <v>5035</v>
      </c>
    </row>
    <row r="325" spans="1:10" ht="15" customHeight="1" x14ac:dyDescent="0.25">
      <c r="A325" s="41" t="s">
        <v>1769</v>
      </c>
      <c r="B325" s="42">
        <v>4</v>
      </c>
      <c r="C325" s="42" t="s">
        <v>207</v>
      </c>
      <c r="D325" s="43" t="s">
        <v>1218</v>
      </c>
      <c r="E325" s="42" t="s">
        <v>1433</v>
      </c>
      <c r="F325" s="141"/>
      <c r="G325" s="3" t="s">
        <v>5036</v>
      </c>
    </row>
    <row r="326" spans="1:10" ht="15" customHeight="1" x14ac:dyDescent="0.25">
      <c r="A326" s="41" t="s">
        <v>1770</v>
      </c>
      <c r="B326" s="42">
        <v>4</v>
      </c>
      <c r="C326" s="42" t="s">
        <v>2012</v>
      </c>
      <c r="D326" s="43" t="s">
        <v>287</v>
      </c>
      <c r="E326" s="23" t="s">
        <v>1413</v>
      </c>
      <c r="F326" s="141"/>
      <c r="G326" s="3" t="s">
        <v>5037</v>
      </c>
    </row>
    <row r="327" spans="1:10" ht="15" customHeight="1" x14ac:dyDescent="0.25">
      <c r="A327" s="41" t="s">
        <v>1771</v>
      </c>
      <c r="B327" s="42">
        <v>72</v>
      </c>
      <c r="C327" s="42" t="s">
        <v>92</v>
      </c>
      <c r="D327" s="43" t="s">
        <v>1</v>
      </c>
      <c r="E327" s="11" t="s">
        <v>1410</v>
      </c>
      <c r="F327" s="141"/>
      <c r="G327" s="3" t="s">
        <v>5038</v>
      </c>
    </row>
    <row r="328" spans="1:10" ht="15" customHeight="1" x14ac:dyDescent="0.25">
      <c r="A328" s="41" t="s">
        <v>2001</v>
      </c>
      <c r="B328" s="42">
        <v>20</v>
      </c>
      <c r="C328" s="42" t="s">
        <v>387</v>
      </c>
      <c r="D328" s="43" t="s">
        <v>30</v>
      </c>
      <c r="E328" s="23" t="s">
        <v>95</v>
      </c>
      <c r="F328" s="141"/>
      <c r="G328" s="3" t="s">
        <v>5039</v>
      </c>
    </row>
    <row r="329" spans="1:10" ht="15" customHeight="1" x14ac:dyDescent="0.25">
      <c r="A329" s="41" t="s">
        <v>1772</v>
      </c>
      <c r="B329" s="42">
        <v>5</v>
      </c>
      <c r="C329" s="42" t="s">
        <v>103</v>
      </c>
      <c r="D329" s="43" t="s">
        <v>1773</v>
      </c>
      <c r="E329" s="23" t="s">
        <v>93</v>
      </c>
      <c r="F329" s="141"/>
      <c r="G329" s="3" t="s">
        <v>5040</v>
      </c>
    </row>
    <row r="330" spans="1:10" ht="15" customHeight="1" x14ac:dyDescent="0.25">
      <c r="A330" s="41" t="s">
        <v>1774</v>
      </c>
      <c r="B330" s="42">
        <v>5</v>
      </c>
      <c r="C330" s="42" t="s">
        <v>103</v>
      </c>
      <c r="D330" s="43" t="s">
        <v>907</v>
      </c>
      <c r="E330" s="23" t="s">
        <v>93</v>
      </c>
      <c r="F330" s="141"/>
      <c r="G330" s="3" t="s">
        <v>5041</v>
      </c>
    </row>
    <row r="331" spans="1:10" ht="15" customHeight="1" x14ac:dyDescent="0.25">
      <c r="A331" s="41" t="s">
        <v>1775</v>
      </c>
      <c r="B331" s="42">
        <v>500</v>
      </c>
      <c r="C331" s="42" t="s">
        <v>87</v>
      </c>
      <c r="D331" s="43" t="s">
        <v>30</v>
      </c>
      <c r="E331" s="11" t="s">
        <v>1410</v>
      </c>
      <c r="F331" s="141"/>
      <c r="G331" s="3" t="s">
        <v>5042</v>
      </c>
    </row>
    <row r="332" spans="1:10" ht="15" customHeight="1" x14ac:dyDescent="0.25">
      <c r="A332" s="41" t="s">
        <v>1776</v>
      </c>
      <c r="B332" s="42">
        <v>2</v>
      </c>
      <c r="C332" s="42" t="s">
        <v>239</v>
      </c>
      <c r="D332" s="43" t="s">
        <v>1451</v>
      </c>
      <c r="E332" s="23" t="s">
        <v>1777</v>
      </c>
      <c r="F332" s="141"/>
      <c r="G332" s="3" t="s">
        <v>5043</v>
      </c>
    </row>
    <row r="333" spans="1:10" ht="15" customHeight="1" x14ac:dyDescent="0.25">
      <c r="A333" s="46" t="s">
        <v>1778</v>
      </c>
      <c r="B333" s="42">
        <v>5</v>
      </c>
      <c r="C333" s="42" t="s">
        <v>104</v>
      </c>
      <c r="D333" s="43" t="s">
        <v>973</v>
      </c>
      <c r="E333" s="11" t="s">
        <v>1410</v>
      </c>
      <c r="F333" s="141"/>
      <c r="G333" s="3" t="s">
        <v>5044</v>
      </c>
    </row>
    <row r="334" spans="1:10" ht="15" customHeight="1" x14ac:dyDescent="0.25">
      <c r="A334" s="41" t="s">
        <v>2002</v>
      </c>
      <c r="B334" s="42">
        <v>10</v>
      </c>
      <c r="C334" s="42" t="s">
        <v>16</v>
      </c>
      <c r="D334" s="43" t="s">
        <v>0</v>
      </c>
      <c r="E334" s="11" t="s">
        <v>1410</v>
      </c>
      <c r="F334" s="141"/>
      <c r="G334" s="3" t="s">
        <v>5045</v>
      </c>
    </row>
    <row r="335" spans="1:10" ht="15" customHeight="1" x14ac:dyDescent="0.25">
      <c r="A335" s="41" t="s">
        <v>1779</v>
      </c>
      <c r="B335" s="42">
        <v>2</v>
      </c>
      <c r="C335" s="42" t="s">
        <v>387</v>
      </c>
      <c r="D335" s="43" t="s">
        <v>30</v>
      </c>
      <c r="E335" s="23" t="s">
        <v>1780</v>
      </c>
      <c r="F335" s="141"/>
      <c r="G335" s="3" t="s">
        <v>5046</v>
      </c>
    </row>
    <row r="336" spans="1:10" ht="15" customHeight="1" x14ac:dyDescent="0.25">
      <c r="A336" s="41" t="s">
        <v>2003</v>
      </c>
      <c r="B336" s="42">
        <v>8</v>
      </c>
      <c r="C336" s="42" t="s">
        <v>185</v>
      </c>
      <c r="D336" s="43" t="s">
        <v>15</v>
      </c>
      <c r="E336" s="11" t="s">
        <v>1410</v>
      </c>
      <c r="F336" s="141"/>
      <c r="G336" s="3" t="s">
        <v>5047</v>
      </c>
    </row>
    <row r="337" spans="1:7" ht="15" customHeight="1" x14ac:dyDescent="0.25">
      <c r="A337" s="41" t="s">
        <v>1781</v>
      </c>
      <c r="B337" s="42">
        <v>100</v>
      </c>
      <c r="C337" s="42" t="s">
        <v>191</v>
      </c>
      <c r="D337" s="43" t="s">
        <v>30</v>
      </c>
      <c r="E337" s="11" t="s">
        <v>1410</v>
      </c>
      <c r="F337" s="141"/>
      <c r="G337" s="3" t="s">
        <v>5048</v>
      </c>
    </row>
    <row r="338" spans="1:7" ht="15" customHeight="1" x14ac:dyDescent="0.25">
      <c r="A338" s="41" t="s">
        <v>1782</v>
      </c>
      <c r="B338" s="42">
        <v>20</v>
      </c>
      <c r="C338" s="42" t="s">
        <v>16</v>
      </c>
      <c r="D338" s="43" t="s">
        <v>15</v>
      </c>
      <c r="E338" s="11" t="s">
        <v>1410</v>
      </c>
      <c r="F338" s="141"/>
      <c r="G338" s="3" t="s">
        <v>5049</v>
      </c>
    </row>
    <row r="339" spans="1:7" ht="15" customHeight="1" x14ac:dyDescent="0.25">
      <c r="A339" s="41" t="s">
        <v>1783</v>
      </c>
      <c r="B339" s="42">
        <v>4</v>
      </c>
      <c r="C339" s="42" t="s">
        <v>2012</v>
      </c>
      <c r="D339" s="43" t="s">
        <v>30</v>
      </c>
      <c r="E339" s="11" t="s">
        <v>1416</v>
      </c>
      <c r="F339" s="141"/>
      <c r="G339" s="3" t="s">
        <v>5050</v>
      </c>
    </row>
    <row r="340" spans="1:7" ht="15" customHeight="1" x14ac:dyDescent="0.25">
      <c r="A340" s="41" t="s">
        <v>1784</v>
      </c>
      <c r="B340" s="42">
        <v>6</v>
      </c>
      <c r="C340" s="42" t="s">
        <v>387</v>
      </c>
      <c r="D340" s="43" t="s">
        <v>15</v>
      </c>
      <c r="E340" s="23" t="s">
        <v>1475</v>
      </c>
      <c r="F340" s="141"/>
      <c r="G340" s="3" t="s">
        <v>5051</v>
      </c>
    </row>
    <row r="341" spans="1:7" ht="15" customHeight="1" x14ac:dyDescent="0.25">
      <c r="A341" s="41" t="s">
        <v>1785</v>
      </c>
      <c r="B341" s="42">
        <v>6</v>
      </c>
      <c r="C341" s="42" t="s">
        <v>191</v>
      </c>
      <c r="D341" s="43" t="s">
        <v>30</v>
      </c>
      <c r="E341" s="23" t="s">
        <v>1475</v>
      </c>
      <c r="F341" s="141"/>
      <c r="G341" s="3" t="s">
        <v>5052</v>
      </c>
    </row>
    <row r="342" spans="1:7" ht="15" customHeight="1" x14ac:dyDescent="0.25">
      <c r="A342" s="41" t="s">
        <v>1786</v>
      </c>
      <c r="B342" s="42">
        <v>44</v>
      </c>
      <c r="C342" s="42" t="s">
        <v>16</v>
      </c>
      <c r="D342" s="43" t="s">
        <v>338</v>
      </c>
      <c r="E342" s="23" t="s">
        <v>1787</v>
      </c>
      <c r="F342" s="141"/>
      <c r="G342" s="3" t="s">
        <v>5053</v>
      </c>
    </row>
    <row r="343" spans="1:7" ht="15" customHeight="1" x14ac:dyDescent="0.25">
      <c r="A343" s="41" t="s">
        <v>1788</v>
      </c>
      <c r="B343" s="42">
        <v>1</v>
      </c>
      <c r="C343" s="42" t="s">
        <v>16</v>
      </c>
      <c r="D343" s="42" t="s">
        <v>16</v>
      </c>
      <c r="E343" s="23" t="s">
        <v>1787</v>
      </c>
      <c r="F343" s="141"/>
      <c r="G343" s="3" t="s">
        <v>5054</v>
      </c>
    </row>
    <row r="344" spans="1:7" ht="15" customHeight="1" x14ac:dyDescent="0.25">
      <c r="A344" s="41" t="s">
        <v>1789</v>
      </c>
      <c r="B344" s="42">
        <v>3</v>
      </c>
      <c r="C344" s="42" t="s">
        <v>16</v>
      </c>
      <c r="D344" s="43" t="s">
        <v>1</v>
      </c>
      <c r="E344" s="23" t="s">
        <v>1787</v>
      </c>
      <c r="F344" s="141"/>
      <c r="G344" s="3" t="s">
        <v>5055</v>
      </c>
    </row>
    <row r="345" spans="1:7" ht="15" customHeight="1" x14ac:dyDescent="0.25">
      <c r="A345" s="41" t="s">
        <v>1790</v>
      </c>
      <c r="B345" s="42">
        <v>2</v>
      </c>
      <c r="C345" s="42" t="s">
        <v>16</v>
      </c>
      <c r="D345" s="42" t="s">
        <v>16</v>
      </c>
      <c r="E345" s="23" t="s">
        <v>1787</v>
      </c>
      <c r="F345" s="141"/>
      <c r="G345" s="3" t="s">
        <v>5056</v>
      </c>
    </row>
    <row r="346" spans="1:7" ht="15" customHeight="1" x14ac:dyDescent="0.25">
      <c r="A346" s="41" t="s">
        <v>1791</v>
      </c>
      <c r="B346" s="42">
        <v>4</v>
      </c>
      <c r="C346" s="42" t="s">
        <v>16</v>
      </c>
      <c r="D346" s="43" t="s">
        <v>21</v>
      </c>
      <c r="E346" s="23" t="s">
        <v>1787</v>
      </c>
      <c r="F346" s="141"/>
      <c r="G346" s="3" t="s">
        <v>5057</v>
      </c>
    </row>
    <row r="347" spans="1:7" ht="15" customHeight="1" x14ac:dyDescent="0.25">
      <c r="A347" s="41" t="s">
        <v>1792</v>
      </c>
      <c r="B347" s="42">
        <v>1</v>
      </c>
      <c r="C347" s="42" t="s">
        <v>16</v>
      </c>
      <c r="D347" s="43" t="s">
        <v>15</v>
      </c>
      <c r="E347" s="23" t="s">
        <v>1787</v>
      </c>
      <c r="F347" s="141"/>
      <c r="G347" s="3" t="s">
        <v>5058</v>
      </c>
    </row>
    <row r="348" spans="1:7" ht="15" customHeight="1" x14ac:dyDescent="0.25">
      <c r="A348" s="41" t="s">
        <v>1794</v>
      </c>
      <c r="B348" s="42">
        <v>46</v>
      </c>
      <c r="C348" s="42" t="s">
        <v>16</v>
      </c>
      <c r="D348" s="43" t="s">
        <v>1793</v>
      </c>
      <c r="E348" s="23" t="s">
        <v>1787</v>
      </c>
      <c r="F348" s="141"/>
      <c r="G348" s="3" t="s">
        <v>5059</v>
      </c>
    </row>
    <row r="349" spans="1:7" ht="15" customHeight="1" x14ac:dyDescent="0.25">
      <c r="A349" s="41" t="s">
        <v>1795</v>
      </c>
      <c r="B349" s="42">
        <v>1</v>
      </c>
      <c r="C349" s="42" t="s">
        <v>16</v>
      </c>
      <c r="D349" s="43" t="s">
        <v>1796</v>
      </c>
      <c r="E349" s="23" t="s">
        <v>1787</v>
      </c>
      <c r="F349" s="141"/>
      <c r="G349" s="3" t="s">
        <v>5060</v>
      </c>
    </row>
    <row r="350" spans="1:7" ht="15" customHeight="1" x14ac:dyDescent="0.25">
      <c r="A350" s="41" t="s">
        <v>1797</v>
      </c>
      <c r="B350" s="44">
        <v>6</v>
      </c>
      <c r="C350" s="42" t="s">
        <v>16</v>
      </c>
      <c r="D350" s="42" t="s">
        <v>16</v>
      </c>
      <c r="E350" s="23" t="s">
        <v>1787</v>
      </c>
      <c r="F350" s="141"/>
      <c r="G350" s="3" t="s">
        <v>5061</v>
      </c>
    </row>
    <row r="351" spans="1:7" ht="15" customHeight="1" x14ac:dyDescent="0.25">
      <c r="A351" s="41" t="s">
        <v>1798</v>
      </c>
      <c r="B351" s="42">
        <v>6</v>
      </c>
      <c r="C351" s="42" t="s">
        <v>16</v>
      </c>
      <c r="D351" s="42" t="s">
        <v>16</v>
      </c>
      <c r="E351" s="23" t="s">
        <v>1787</v>
      </c>
      <c r="F351" s="141"/>
      <c r="G351" s="3" t="s">
        <v>5062</v>
      </c>
    </row>
    <row r="352" spans="1:7" ht="15" customHeight="1" x14ac:dyDescent="0.25">
      <c r="A352" s="41" t="s">
        <v>1799</v>
      </c>
      <c r="B352" s="42">
        <v>30</v>
      </c>
      <c r="C352" s="42" t="s">
        <v>16</v>
      </c>
      <c r="D352" s="47" t="s">
        <v>1800</v>
      </c>
      <c r="E352" s="23" t="s">
        <v>1787</v>
      </c>
      <c r="F352" s="141"/>
      <c r="G352" s="3" t="s">
        <v>5063</v>
      </c>
    </row>
    <row r="353" spans="1:10" ht="15" customHeight="1" x14ac:dyDescent="0.25">
      <c r="A353" s="41" t="s">
        <v>1801</v>
      </c>
      <c r="B353" s="44">
        <v>64</v>
      </c>
      <c r="C353" s="42" t="s">
        <v>1247</v>
      </c>
      <c r="D353" s="43" t="s">
        <v>1</v>
      </c>
      <c r="E353" s="23" t="s">
        <v>1802</v>
      </c>
      <c r="F353" s="141"/>
      <c r="G353" s="3" t="s">
        <v>5064</v>
      </c>
    </row>
    <row r="354" spans="1:10" ht="15" customHeight="1" x14ac:dyDescent="0.25">
      <c r="A354" s="41" t="s">
        <v>1803</v>
      </c>
      <c r="B354" s="42">
        <v>82</v>
      </c>
      <c r="C354" s="42" t="s">
        <v>239</v>
      </c>
      <c r="D354" s="43" t="s">
        <v>85</v>
      </c>
      <c r="E354" s="23" t="s">
        <v>1475</v>
      </c>
      <c r="F354" s="142"/>
      <c r="G354" s="3" t="s">
        <v>5065</v>
      </c>
      <c r="J354" s="8"/>
    </row>
    <row r="355" spans="1:10" ht="15" customHeight="1" x14ac:dyDescent="0.25">
      <c r="A355" s="136"/>
      <c r="B355" s="137"/>
      <c r="C355" s="137"/>
      <c r="D355" s="137"/>
      <c r="E355" s="137"/>
      <c r="F355" s="90"/>
    </row>
    <row r="356" spans="1:10" ht="15" customHeight="1" x14ac:dyDescent="0.25">
      <c r="A356" s="41" t="s">
        <v>1804</v>
      </c>
      <c r="B356" s="42">
        <v>100</v>
      </c>
      <c r="C356" s="42" t="s">
        <v>16</v>
      </c>
      <c r="D356" s="43" t="s">
        <v>15</v>
      </c>
      <c r="E356" s="23" t="s">
        <v>1410</v>
      </c>
      <c r="F356" s="154">
        <v>5</v>
      </c>
      <c r="G356" s="3" t="s">
        <v>5066</v>
      </c>
    </row>
    <row r="357" spans="1:10" ht="15" customHeight="1" x14ac:dyDescent="0.25">
      <c r="A357" s="41" t="s">
        <v>1805</v>
      </c>
      <c r="B357" s="42">
        <v>893</v>
      </c>
      <c r="C357" s="42" t="s">
        <v>423</v>
      </c>
      <c r="D357" s="43" t="s">
        <v>205</v>
      </c>
      <c r="E357" s="23" t="s">
        <v>1433</v>
      </c>
      <c r="F357" s="141"/>
      <c r="G357" s="3" t="s">
        <v>5067</v>
      </c>
    </row>
    <row r="358" spans="1:10" ht="15" customHeight="1" x14ac:dyDescent="0.25">
      <c r="A358" s="41" t="s">
        <v>1806</v>
      </c>
      <c r="B358" s="42">
        <v>900</v>
      </c>
      <c r="C358" s="42" t="s">
        <v>16</v>
      </c>
      <c r="D358" s="43" t="s">
        <v>21</v>
      </c>
      <c r="E358" s="23" t="s">
        <v>1410</v>
      </c>
      <c r="F358" s="141"/>
      <c r="G358" s="3" t="s">
        <v>5068</v>
      </c>
      <c r="J358" s="8"/>
    </row>
    <row r="359" spans="1:10" ht="15" customHeight="1" x14ac:dyDescent="0.25">
      <c r="A359" s="41" t="s">
        <v>1807</v>
      </c>
      <c r="B359" s="42">
        <v>2160</v>
      </c>
      <c r="C359" s="42" t="s">
        <v>423</v>
      </c>
      <c r="D359" s="43" t="s">
        <v>1068</v>
      </c>
      <c r="E359" s="23" t="s">
        <v>1475</v>
      </c>
      <c r="F359" s="141"/>
      <c r="G359" s="3" t="s">
        <v>5069</v>
      </c>
    </row>
    <row r="360" spans="1:10" ht="15" customHeight="1" x14ac:dyDescent="0.25">
      <c r="A360" s="41" t="s">
        <v>1808</v>
      </c>
      <c r="B360" s="42">
        <v>400</v>
      </c>
      <c r="C360" s="42" t="s">
        <v>16</v>
      </c>
      <c r="D360" s="43" t="s">
        <v>1</v>
      </c>
      <c r="E360" s="23" t="s">
        <v>1410</v>
      </c>
      <c r="F360" s="141"/>
    </row>
    <row r="361" spans="1:10" ht="15" customHeight="1" x14ac:dyDescent="0.25">
      <c r="A361" s="41" t="s">
        <v>1809</v>
      </c>
      <c r="B361" s="42">
        <v>30</v>
      </c>
      <c r="C361" s="42" t="s">
        <v>441</v>
      </c>
      <c r="D361" s="43" t="s">
        <v>30</v>
      </c>
      <c r="E361" s="23" t="s">
        <v>1410</v>
      </c>
      <c r="F361" s="141"/>
      <c r="G361" s="3" t="s">
        <v>5070</v>
      </c>
    </row>
    <row r="362" spans="1:10" ht="15" customHeight="1" x14ac:dyDescent="0.25">
      <c r="A362" s="41" t="s">
        <v>2004</v>
      </c>
      <c r="B362" s="42">
        <v>100</v>
      </c>
      <c r="C362" s="42" t="s">
        <v>16</v>
      </c>
      <c r="D362" s="43" t="s">
        <v>15</v>
      </c>
      <c r="E362" s="23" t="s">
        <v>1410</v>
      </c>
      <c r="F362" s="141"/>
      <c r="G362" s="3" t="s">
        <v>5071</v>
      </c>
    </row>
    <row r="363" spans="1:10" ht="15" customHeight="1" x14ac:dyDescent="0.25">
      <c r="A363" s="41" t="s">
        <v>1810</v>
      </c>
      <c r="B363" s="42">
        <v>30</v>
      </c>
      <c r="C363" s="42" t="s">
        <v>684</v>
      </c>
      <c r="D363" s="43" t="s">
        <v>338</v>
      </c>
      <c r="E363" s="23" t="s">
        <v>95</v>
      </c>
      <c r="F363" s="141"/>
      <c r="G363" s="3" t="s">
        <v>5072</v>
      </c>
    </row>
    <row r="364" spans="1:10" ht="15" customHeight="1" x14ac:dyDescent="0.25">
      <c r="A364" s="41" t="s">
        <v>1812</v>
      </c>
      <c r="B364" s="42">
        <v>1</v>
      </c>
      <c r="C364" s="42" t="s">
        <v>16</v>
      </c>
      <c r="D364" s="43" t="s">
        <v>205</v>
      </c>
      <c r="E364" s="23" t="s">
        <v>1787</v>
      </c>
      <c r="F364" s="141"/>
      <c r="G364" s="3" t="s">
        <v>5073</v>
      </c>
    </row>
    <row r="365" spans="1:10" ht="15" customHeight="1" x14ac:dyDescent="0.25">
      <c r="A365" s="41" t="s">
        <v>1811</v>
      </c>
      <c r="B365" s="42">
        <v>1</v>
      </c>
      <c r="C365" s="42" t="s">
        <v>16</v>
      </c>
      <c r="D365" s="43" t="s">
        <v>205</v>
      </c>
      <c r="E365" s="23" t="s">
        <v>1787</v>
      </c>
      <c r="F365" s="141"/>
      <c r="G365" s="3" t="s">
        <v>5074</v>
      </c>
    </row>
    <row r="366" spans="1:10" ht="15" customHeight="1" x14ac:dyDescent="0.25">
      <c r="A366" s="41" t="s">
        <v>251</v>
      </c>
      <c r="B366" s="42">
        <v>105</v>
      </c>
      <c r="C366" s="42" t="s">
        <v>137</v>
      </c>
      <c r="D366" s="43" t="s">
        <v>1</v>
      </c>
      <c r="E366" s="23" t="s">
        <v>1416</v>
      </c>
      <c r="F366" s="141"/>
      <c r="G366" s="3" t="s">
        <v>5075</v>
      </c>
    </row>
    <row r="367" spans="1:10" ht="15" customHeight="1" x14ac:dyDescent="0.25">
      <c r="A367" s="41" t="s">
        <v>1813</v>
      </c>
      <c r="B367" s="42">
        <v>63</v>
      </c>
      <c r="C367" s="42" t="s">
        <v>16</v>
      </c>
      <c r="D367" s="43" t="s">
        <v>1</v>
      </c>
      <c r="E367" s="23" t="s">
        <v>1787</v>
      </c>
      <c r="F367" s="141"/>
      <c r="G367" s="3" t="s">
        <v>5076</v>
      </c>
    </row>
    <row r="368" spans="1:10" ht="15" customHeight="1" x14ac:dyDescent="0.25">
      <c r="A368" s="41" t="s">
        <v>1814</v>
      </c>
      <c r="B368" s="42">
        <v>16</v>
      </c>
      <c r="C368" s="42" t="s">
        <v>16</v>
      </c>
      <c r="D368" s="42" t="s">
        <v>16</v>
      </c>
      <c r="E368" s="42" t="s">
        <v>16</v>
      </c>
      <c r="F368" s="141"/>
      <c r="G368" s="3" t="s">
        <v>5077</v>
      </c>
    </row>
    <row r="369" spans="1:10" ht="15" customHeight="1" x14ac:dyDescent="0.25">
      <c r="A369" s="41" t="s">
        <v>1815</v>
      </c>
      <c r="B369" s="42">
        <v>30</v>
      </c>
      <c r="C369" s="42" t="s">
        <v>16</v>
      </c>
      <c r="D369" s="43" t="s">
        <v>30</v>
      </c>
      <c r="E369" s="23" t="s">
        <v>1410</v>
      </c>
      <c r="F369" s="141"/>
      <c r="G369" s="3" t="s">
        <v>5078</v>
      </c>
    </row>
    <row r="370" spans="1:10" ht="15" customHeight="1" x14ac:dyDescent="0.25">
      <c r="A370" s="41" t="s">
        <v>1816</v>
      </c>
      <c r="B370" s="42">
        <v>5</v>
      </c>
      <c r="C370" s="42" t="s">
        <v>16</v>
      </c>
      <c r="D370" s="43" t="s">
        <v>0</v>
      </c>
      <c r="E370" s="23" t="s">
        <v>1817</v>
      </c>
      <c r="F370" s="141"/>
      <c r="G370" s="3" t="s">
        <v>5079</v>
      </c>
    </row>
    <row r="371" spans="1:10" ht="15" customHeight="1" x14ac:dyDescent="0.25">
      <c r="A371" s="60" t="s">
        <v>1818</v>
      </c>
      <c r="B371" s="42">
        <v>10</v>
      </c>
      <c r="C371" s="42" t="s">
        <v>185</v>
      </c>
      <c r="D371" s="43" t="s">
        <v>15</v>
      </c>
      <c r="E371" s="23" t="s">
        <v>1410</v>
      </c>
      <c r="F371" s="141"/>
      <c r="G371" s="3" t="s">
        <v>5080</v>
      </c>
    </row>
    <row r="372" spans="1:10" ht="15" customHeight="1" x14ac:dyDescent="0.25">
      <c r="A372" s="88" t="s">
        <v>1819</v>
      </c>
      <c r="B372" s="85" t="s">
        <v>1820</v>
      </c>
      <c r="C372" s="42" t="s">
        <v>441</v>
      </c>
      <c r="D372" s="43" t="s">
        <v>30</v>
      </c>
      <c r="E372" s="23" t="s">
        <v>1410</v>
      </c>
      <c r="F372" s="141"/>
      <c r="G372" s="3" t="s">
        <v>5081</v>
      </c>
      <c r="J372" s="8"/>
    </row>
    <row r="373" spans="1:10" ht="15" customHeight="1" x14ac:dyDescent="0.25">
      <c r="A373" s="41" t="s">
        <v>1821</v>
      </c>
      <c r="B373" s="42">
        <v>8</v>
      </c>
      <c r="C373" s="42" t="s">
        <v>16</v>
      </c>
      <c r="D373" s="42" t="s">
        <v>16</v>
      </c>
      <c r="E373" s="23" t="s">
        <v>1787</v>
      </c>
      <c r="F373" s="141"/>
      <c r="G373" s="3" t="s">
        <v>5082</v>
      </c>
    </row>
    <row r="374" spans="1:10" ht="15" customHeight="1" x14ac:dyDescent="0.25">
      <c r="A374" s="41" t="s">
        <v>1100</v>
      </c>
      <c r="B374" s="42">
        <v>125</v>
      </c>
      <c r="C374" s="42" t="s">
        <v>423</v>
      </c>
      <c r="D374" s="43" t="s">
        <v>0</v>
      </c>
      <c r="E374" s="23" t="s">
        <v>1475</v>
      </c>
      <c r="F374" s="141"/>
      <c r="G374" s="3" t="s">
        <v>5083</v>
      </c>
    </row>
    <row r="375" spans="1:10" ht="15" customHeight="1" x14ac:dyDescent="0.25">
      <c r="A375" s="41" t="s">
        <v>1822</v>
      </c>
      <c r="B375" s="42">
        <v>11</v>
      </c>
      <c r="C375" s="42" t="s">
        <v>16</v>
      </c>
      <c r="D375" s="43" t="s">
        <v>1</v>
      </c>
      <c r="E375" s="23" t="s">
        <v>1787</v>
      </c>
      <c r="F375" s="141"/>
      <c r="G375" s="3" t="s">
        <v>5084</v>
      </c>
    </row>
    <row r="376" spans="1:10" ht="15" customHeight="1" x14ac:dyDescent="0.25">
      <c r="A376" s="41" t="s">
        <v>2720</v>
      </c>
      <c r="B376" s="42">
        <v>63</v>
      </c>
      <c r="C376" s="42" t="s">
        <v>423</v>
      </c>
      <c r="D376" s="43" t="s">
        <v>30</v>
      </c>
      <c r="E376" s="23" t="s">
        <v>1410</v>
      </c>
      <c r="F376" s="141"/>
      <c r="G376" s="3" t="s">
        <v>5085</v>
      </c>
    </row>
    <row r="377" spans="1:10" ht="15" customHeight="1" x14ac:dyDescent="0.25">
      <c r="A377" s="41" t="s">
        <v>1086</v>
      </c>
      <c r="B377" s="42">
        <v>5</v>
      </c>
      <c r="C377" s="42" t="s">
        <v>423</v>
      </c>
      <c r="D377" s="43" t="s">
        <v>16</v>
      </c>
      <c r="E377" s="23" t="s">
        <v>1433</v>
      </c>
      <c r="F377" s="141"/>
      <c r="G377" s="3" t="s">
        <v>5086</v>
      </c>
    </row>
    <row r="378" spans="1:10" ht="15" customHeight="1" x14ac:dyDescent="0.25">
      <c r="A378" s="41" t="s">
        <v>1067</v>
      </c>
      <c r="B378" s="42">
        <v>5</v>
      </c>
      <c r="C378" s="42" t="s">
        <v>423</v>
      </c>
      <c r="D378" s="43" t="s">
        <v>1068</v>
      </c>
      <c r="E378" s="23" t="s">
        <v>1475</v>
      </c>
      <c r="F378" s="141"/>
      <c r="G378" s="3" t="s">
        <v>3853</v>
      </c>
    </row>
    <row r="379" spans="1:10" ht="15" customHeight="1" x14ac:dyDescent="0.25">
      <c r="A379" s="41" t="s">
        <v>1823</v>
      </c>
      <c r="B379" s="42">
        <v>20</v>
      </c>
      <c r="C379" s="42" t="s">
        <v>423</v>
      </c>
      <c r="D379" s="43" t="s">
        <v>1</v>
      </c>
      <c r="E379" s="23" t="s">
        <v>1410</v>
      </c>
      <c r="F379" s="141"/>
      <c r="G379" s="3" t="s">
        <v>5087</v>
      </c>
    </row>
    <row r="380" spans="1:10" ht="15" customHeight="1" x14ac:dyDescent="0.25">
      <c r="A380" s="41" t="s">
        <v>1824</v>
      </c>
      <c r="B380" s="42">
        <v>2</v>
      </c>
      <c r="C380" s="42" t="s">
        <v>239</v>
      </c>
      <c r="D380" s="43" t="s">
        <v>1278</v>
      </c>
      <c r="E380" s="23" t="s">
        <v>1777</v>
      </c>
      <c r="F380" s="141"/>
      <c r="G380" s="3" t="s">
        <v>5088</v>
      </c>
      <c r="J380" s="8"/>
    </row>
    <row r="381" spans="1:10" ht="15" customHeight="1" x14ac:dyDescent="0.25">
      <c r="A381" s="41" t="s">
        <v>1825</v>
      </c>
      <c r="B381" s="42">
        <v>4</v>
      </c>
      <c r="C381" s="42" t="s">
        <v>1077</v>
      </c>
      <c r="D381" s="43" t="s">
        <v>97</v>
      </c>
      <c r="E381" s="23" t="s">
        <v>1826</v>
      </c>
      <c r="F381" s="141"/>
      <c r="G381" s="3" t="s">
        <v>5089</v>
      </c>
    </row>
    <row r="382" spans="1:10" ht="15" customHeight="1" x14ac:dyDescent="0.25">
      <c r="A382" s="41" t="s">
        <v>1827</v>
      </c>
      <c r="B382" s="42">
        <v>9</v>
      </c>
      <c r="C382" s="42" t="s">
        <v>1077</v>
      </c>
      <c r="D382" s="43" t="s">
        <v>16</v>
      </c>
      <c r="E382" s="23" t="s">
        <v>93</v>
      </c>
      <c r="F382" s="141"/>
      <c r="G382" s="3" t="s">
        <v>5090</v>
      </c>
    </row>
    <row r="383" spans="1:10" ht="15" customHeight="1" x14ac:dyDescent="0.25">
      <c r="A383" s="41" t="s">
        <v>1828</v>
      </c>
      <c r="B383" s="42">
        <v>20</v>
      </c>
      <c r="C383" s="42" t="s">
        <v>154</v>
      </c>
      <c r="D383" s="43" t="s">
        <v>335</v>
      </c>
      <c r="E383" s="23" t="s">
        <v>1435</v>
      </c>
      <c r="F383" s="141"/>
      <c r="G383" s="3" t="s">
        <v>5091</v>
      </c>
    </row>
    <row r="384" spans="1:10" ht="15" customHeight="1" x14ac:dyDescent="0.25">
      <c r="A384" s="41" t="s">
        <v>1829</v>
      </c>
      <c r="B384" s="42">
        <v>20</v>
      </c>
      <c r="C384" s="42" t="s">
        <v>154</v>
      </c>
      <c r="D384" s="43" t="s">
        <v>1830</v>
      </c>
      <c r="E384" s="23" t="s">
        <v>1435</v>
      </c>
      <c r="F384" s="141"/>
      <c r="G384" s="3" t="s">
        <v>5092</v>
      </c>
    </row>
    <row r="385" spans="1:10" ht="15" customHeight="1" x14ac:dyDescent="0.25">
      <c r="A385" s="41" t="s">
        <v>1831</v>
      </c>
      <c r="B385" s="42">
        <v>3</v>
      </c>
      <c r="C385" s="42" t="s">
        <v>423</v>
      </c>
      <c r="D385" s="43" t="s">
        <v>0</v>
      </c>
      <c r="E385" s="23" t="s">
        <v>1475</v>
      </c>
      <c r="F385" s="141"/>
      <c r="G385" s="3" t="s">
        <v>5093</v>
      </c>
    </row>
    <row r="386" spans="1:10" ht="15" customHeight="1" x14ac:dyDescent="0.25">
      <c r="A386" s="41" t="s">
        <v>1095</v>
      </c>
      <c r="B386" s="42">
        <v>2</v>
      </c>
      <c r="C386" s="42" t="s">
        <v>423</v>
      </c>
      <c r="D386" s="43" t="s">
        <v>0</v>
      </c>
      <c r="E386" s="23" t="s">
        <v>1433</v>
      </c>
      <c r="F386" s="141"/>
      <c r="G386" s="3" t="s">
        <v>5094</v>
      </c>
    </row>
    <row r="387" spans="1:10" ht="15" customHeight="1" x14ac:dyDescent="0.25">
      <c r="A387" s="41" t="s">
        <v>1832</v>
      </c>
      <c r="B387" s="42">
        <v>1</v>
      </c>
      <c r="C387" s="42" t="s">
        <v>87</v>
      </c>
      <c r="D387" s="43" t="s">
        <v>15</v>
      </c>
      <c r="E387" s="23" t="s">
        <v>1410</v>
      </c>
      <c r="F387" s="141"/>
      <c r="G387" s="3" t="s">
        <v>5095</v>
      </c>
    </row>
    <row r="388" spans="1:10" ht="15" customHeight="1" x14ac:dyDescent="0.25">
      <c r="A388" s="41" t="s">
        <v>1833</v>
      </c>
      <c r="B388" s="42">
        <v>20</v>
      </c>
      <c r="C388" s="42" t="s">
        <v>154</v>
      </c>
      <c r="D388" s="43" t="s">
        <v>335</v>
      </c>
      <c r="E388" s="23" t="s">
        <v>1435</v>
      </c>
      <c r="F388" s="141"/>
      <c r="G388" s="3" t="s">
        <v>5096</v>
      </c>
    </row>
    <row r="389" spans="1:10" ht="15" customHeight="1" x14ac:dyDescent="0.25">
      <c r="A389" s="41" t="s">
        <v>2005</v>
      </c>
      <c r="B389" s="42">
        <v>40</v>
      </c>
      <c r="C389" s="42" t="s">
        <v>1243</v>
      </c>
      <c r="D389" s="43" t="s">
        <v>15</v>
      </c>
      <c r="E389" s="23" t="s">
        <v>1410</v>
      </c>
      <c r="F389" s="141"/>
      <c r="G389" s="3" t="s">
        <v>5097</v>
      </c>
    </row>
    <row r="390" spans="1:10" ht="15" customHeight="1" x14ac:dyDescent="0.25">
      <c r="A390" s="41" t="s">
        <v>1109</v>
      </c>
      <c r="B390" s="42">
        <v>2</v>
      </c>
      <c r="C390" s="42" t="s">
        <v>423</v>
      </c>
      <c r="D390" s="43" t="s">
        <v>1110</v>
      </c>
      <c r="E390" s="23" t="s">
        <v>1475</v>
      </c>
      <c r="F390" s="141"/>
      <c r="G390" s="3" t="s">
        <v>5098</v>
      </c>
    </row>
    <row r="391" spans="1:10" ht="15" customHeight="1" x14ac:dyDescent="0.25">
      <c r="A391" s="41" t="s">
        <v>1834</v>
      </c>
      <c r="B391" s="42">
        <v>3</v>
      </c>
      <c r="C391" s="42" t="s">
        <v>387</v>
      </c>
      <c r="D391" s="43" t="s">
        <v>1835</v>
      </c>
      <c r="E391" s="23" t="s">
        <v>1410</v>
      </c>
      <c r="F391" s="141"/>
      <c r="G391" s="3" t="s">
        <v>5099</v>
      </c>
    </row>
    <row r="392" spans="1:10" ht="15" customHeight="1" x14ac:dyDescent="0.25">
      <c r="A392" s="91" t="s">
        <v>1836</v>
      </c>
      <c r="B392" s="50">
        <v>14</v>
      </c>
      <c r="C392" s="42" t="s">
        <v>1077</v>
      </c>
      <c r="D392" s="51" t="s">
        <v>0</v>
      </c>
      <c r="E392" s="55" t="s">
        <v>1837</v>
      </c>
      <c r="F392" s="141"/>
      <c r="G392" s="3" t="s">
        <v>5100</v>
      </c>
    </row>
    <row r="393" spans="1:10" ht="15" customHeight="1" x14ac:dyDescent="0.25">
      <c r="A393" s="86" t="s">
        <v>1838</v>
      </c>
      <c r="B393" s="86" t="s">
        <v>1839</v>
      </c>
      <c r="C393" s="86" t="s">
        <v>435</v>
      </c>
      <c r="D393" s="86" t="s">
        <v>0</v>
      </c>
      <c r="E393" s="23" t="s">
        <v>1475</v>
      </c>
      <c r="F393" s="141"/>
      <c r="G393" s="3" t="s">
        <v>5101</v>
      </c>
    </row>
    <row r="394" spans="1:10" ht="15" customHeight="1" x14ac:dyDescent="0.25">
      <c r="A394" s="92" t="s">
        <v>2006</v>
      </c>
      <c r="B394" s="37">
        <v>16</v>
      </c>
      <c r="C394" s="37" t="s">
        <v>135</v>
      </c>
      <c r="D394" s="39" t="s">
        <v>30</v>
      </c>
      <c r="E394" s="23" t="s">
        <v>1410</v>
      </c>
      <c r="F394" s="141"/>
      <c r="G394" s="3" t="s">
        <v>5102</v>
      </c>
      <c r="J394" s="8"/>
    </row>
    <row r="395" spans="1:10" ht="15" customHeight="1" x14ac:dyDescent="0.25">
      <c r="A395" s="41" t="s">
        <v>1070</v>
      </c>
      <c r="B395" s="71" t="s">
        <v>1840</v>
      </c>
      <c r="C395" s="42" t="s">
        <v>423</v>
      </c>
      <c r="D395" s="71" t="s">
        <v>1069</v>
      </c>
      <c r="E395" s="23" t="s">
        <v>1433</v>
      </c>
      <c r="F395" s="141"/>
      <c r="G395" s="3" t="s">
        <v>5103</v>
      </c>
      <c r="J395" s="8"/>
    </row>
    <row r="396" spans="1:10" ht="15" customHeight="1" x14ac:dyDescent="0.25">
      <c r="A396" s="41" t="s">
        <v>1841</v>
      </c>
      <c r="B396" s="42">
        <v>20</v>
      </c>
      <c r="C396" s="42" t="s">
        <v>154</v>
      </c>
      <c r="D396" s="43" t="s">
        <v>335</v>
      </c>
      <c r="E396" s="23" t="s">
        <v>1435</v>
      </c>
      <c r="F396" s="141"/>
      <c r="G396" s="3" t="s">
        <v>5104</v>
      </c>
    </row>
    <row r="397" spans="1:10" ht="15" customHeight="1" x14ac:dyDescent="0.25">
      <c r="A397" s="41" t="s">
        <v>1842</v>
      </c>
      <c r="B397" s="42">
        <v>10</v>
      </c>
      <c r="C397" s="42" t="s">
        <v>80</v>
      </c>
      <c r="D397" s="43" t="s">
        <v>21</v>
      </c>
      <c r="E397" s="23" t="s">
        <v>1410</v>
      </c>
      <c r="F397" s="141"/>
      <c r="G397" s="3" t="s">
        <v>5105</v>
      </c>
    </row>
    <row r="398" spans="1:10" ht="15" customHeight="1" x14ac:dyDescent="0.25">
      <c r="A398" s="41" t="s">
        <v>1843</v>
      </c>
      <c r="B398" s="42">
        <v>19</v>
      </c>
      <c r="C398" s="42" t="s">
        <v>154</v>
      </c>
      <c r="D398" s="43" t="s">
        <v>1793</v>
      </c>
      <c r="E398" s="23" t="s">
        <v>1435</v>
      </c>
      <c r="F398" s="141"/>
      <c r="G398" s="3" t="s">
        <v>5106</v>
      </c>
    </row>
    <row r="399" spans="1:10" ht="15" customHeight="1" x14ac:dyDescent="0.25">
      <c r="A399" s="41" t="s">
        <v>1844</v>
      </c>
      <c r="B399" s="44">
        <v>1</v>
      </c>
      <c r="C399" s="42" t="s">
        <v>387</v>
      </c>
      <c r="D399" s="43" t="s">
        <v>599</v>
      </c>
      <c r="E399" s="23" t="s">
        <v>93</v>
      </c>
      <c r="F399" s="141"/>
      <c r="G399" s="3" t="s">
        <v>5107</v>
      </c>
    </row>
    <row r="400" spans="1:10" ht="15" customHeight="1" x14ac:dyDescent="0.25">
      <c r="A400" s="41" t="s">
        <v>1845</v>
      </c>
      <c r="B400" s="42">
        <v>210</v>
      </c>
      <c r="C400" s="42" t="s">
        <v>423</v>
      </c>
      <c r="D400" s="43" t="s">
        <v>1</v>
      </c>
      <c r="E400" s="23" t="s">
        <v>1475</v>
      </c>
      <c r="F400" s="141"/>
      <c r="G400" s="3" t="s">
        <v>5108</v>
      </c>
    </row>
    <row r="401" spans="1:10" ht="15" customHeight="1" x14ac:dyDescent="0.25">
      <c r="A401" s="41" t="s">
        <v>1846</v>
      </c>
      <c r="B401" s="42">
        <v>60</v>
      </c>
      <c r="C401" s="42" t="s">
        <v>423</v>
      </c>
      <c r="D401" s="43" t="s">
        <v>1</v>
      </c>
      <c r="E401" s="23" t="s">
        <v>1410</v>
      </c>
      <c r="F401" s="141"/>
      <c r="G401" s="3" t="s">
        <v>5109</v>
      </c>
    </row>
    <row r="402" spans="1:10" ht="15" customHeight="1" x14ac:dyDescent="0.25">
      <c r="A402" s="41" t="s">
        <v>1847</v>
      </c>
      <c r="B402" s="42">
        <v>2</v>
      </c>
      <c r="C402" s="42" t="s">
        <v>239</v>
      </c>
      <c r="D402" s="43" t="s">
        <v>753</v>
      </c>
      <c r="E402" s="23" t="s">
        <v>1777</v>
      </c>
      <c r="F402" s="141"/>
      <c r="G402" s="3" t="s">
        <v>5110</v>
      </c>
    </row>
    <row r="403" spans="1:10" ht="15" customHeight="1" x14ac:dyDescent="0.25">
      <c r="A403" s="41" t="s">
        <v>1848</v>
      </c>
      <c r="B403" s="42">
        <v>2</v>
      </c>
      <c r="C403" s="42" t="s">
        <v>87</v>
      </c>
      <c r="D403" s="43" t="s">
        <v>0</v>
      </c>
      <c r="E403" s="23" t="s">
        <v>1410</v>
      </c>
      <c r="F403" s="141"/>
      <c r="G403" s="3" t="s">
        <v>5111</v>
      </c>
    </row>
    <row r="404" spans="1:10" ht="15" customHeight="1" x14ac:dyDescent="0.25">
      <c r="A404" s="41" t="s">
        <v>1849</v>
      </c>
      <c r="B404" s="42">
        <v>2000</v>
      </c>
      <c r="C404" s="42" t="s">
        <v>87</v>
      </c>
      <c r="D404" s="43" t="s">
        <v>613</v>
      </c>
      <c r="E404" s="23" t="s">
        <v>95</v>
      </c>
      <c r="F404" s="141"/>
      <c r="G404" s="3" t="s">
        <v>5112</v>
      </c>
    </row>
    <row r="405" spans="1:10" ht="15" customHeight="1" x14ac:dyDescent="0.25">
      <c r="A405" s="41" t="s">
        <v>2007</v>
      </c>
      <c r="B405" s="42">
        <v>10</v>
      </c>
      <c r="C405" s="42" t="s">
        <v>16</v>
      </c>
      <c r="D405" s="43" t="s">
        <v>1278</v>
      </c>
      <c r="E405" s="23" t="s">
        <v>16</v>
      </c>
      <c r="F405" s="141"/>
      <c r="G405" s="3" t="s">
        <v>5113</v>
      </c>
    </row>
    <row r="406" spans="1:10" ht="15" customHeight="1" x14ac:dyDescent="0.25">
      <c r="A406" s="41" t="s">
        <v>2586</v>
      </c>
      <c r="B406" s="42">
        <v>40</v>
      </c>
      <c r="C406" s="42" t="s">
        <v>1850</v>
      </c>
      <c r="D406" s="43" t="s">
        <v>30</v>
      </c>
      <c r="E406" s="23" t="s">
        <v>95</v>
      </c>
      <c r="F406" s="141"/>
      <c r="G406" s="3" t="s">
        <v>5114</v>
      </c>
    </row>
    <row r="407" spans="1:10" ht="15" customHeight="1" x14ac:dyDescent="0.25">
      <c r="A407" s="41" t="s">
        <v>1851</v>
      </c>
      <c r="B407" s="44">
        <v>71</v>
      </c>
      <c r="C407" s="42" t="s">
        <v>622</v>
      </c>
      <c r="D407" s="43" t="s">
        <v>1268</v>
      </c>
      <c r="E407" s="23" t="s">
        <v>1433</v>
      </c>
      <c r="F407" s="141"/>
      <c r="G407" s="3" t="s">
        <v>5115</v>
      </c>
    </row>
    <row r="408" spans="1:10" ht="15" customHeight="1" x14ac:dyDescent="0.25">
      <c r="A408" s="41" t="s">
        <v>2010</v>
      </c>
      <c r="B408" s="42">
        <v>1</v>
      </c>
      <c r="C408" s="42" t="s">
        <v>104</v>
      </c>
      <c r="D408" s="43" t="s">
        <v>16</v>
      </c>
      <c r="E408" s="23" t="s">
        <v>16</v>
      </c>
      <c r="F408" s="141"/>
      <c r="G408" s="3" t="s">
        <v>5116</v>
      </c>
    </row>
    <row r="409" spans="1:10" ht="15" customHeight="1" x14ac:dyDescent="0.25">
      <c r="A409" s="41" t="s">
        <v>1852</v>
      </c>
      <c r="B409" s="42">
        <v>53</v>
      </c>
      <c r="C409" s="42" t="s">
        <v>135</v>
      </c>
      <c r="D409" s="43" t="s">
        <v>1</v>
      </c>
      <c r="E409" s="23" t="s">
        <v>1410</v>
      </c>
      <c r="F409" s="141"/>
      <c r="G409" s="3" t="s">
        <v>5117</v>
      </c>
    </row>
    <row r="410" spans="1:10" ht="15" customHeight="1" x14ac:dyDescent="0.25">
      <c r="A410" s="41" t="s">
        <v>1853</v>
      </c>
      <c r="B410" s="42">
        <v>100</v>
      </c>
      <c r="C410" s="42" t="s">
        <v>150</v>
      </c>
      <c r="D410" s="43" t="s">
        <v>30</v>
      </c>
      <c r="E410" s="23" t="s">
        <v>1410</v>
      </c>
      <c r="F410" s="141"/>
      <c r="G410" s="3" t="s">
        <v>5118</v>
      </c>
    </row>
    <row r="411" spans="1:10" ht="15" customHeight="1" x14ac:dyDescent="0.25">
      <c r="A411" s="41" t="s">
        <v>1854</v>
      </c>
      <c r="B411" s="42">
        <v>1</v>
      </c>
      <c r="C411" s="42" t="s">
        <v>104</v>
      </c>
      <c r="D411" s="43" t="s">
        <v>30</v>
      </c>
      <c r="E411" s="23" t="s">
        <v>1410</v>
      </c>
      <c r="F411" s="141"/>
      <c r="G411" s="3" t="s">
        <v>5119</v>
      </c>
    </row>
    <row r="412" spans="1:10" ht="15" customHeight="1" x14ac:dyDescent="0.25">
      <c r="A412" s="41" t="s">
        <v>1855</v>
      </c>
      <c r="B412" s="42">
        <v>6</v>
      </c>
      <c r="C412" s="42" t="s">
        <v>596</v>
      </c>
      <c r="D412" s="43" t="s">
        <v>30</v>
      </c>
      <c r="E412" s="23" t="s">
        <v>1413</v>
      </c>
      <c r="F412" s="141"/>
      <c r="G412" s="3" t="s">
        <v>5120</v>
      </c>
    </row>
    <row r="413" spans="1:10" ht="15" customHeight="1" x14ac:dyDescent="0.25">
      <c r="A413" s="41" t="s">
        <v>1856</v>
      </c>
      <c r="B413" s="42">
        <v>61</v>
      </c>
      <c r="C413" s="42" t="s">
        <v>135</v>
      </c>
      <c r="D413" s="43" t="s">
        <v>97</v>
      </c>
      <c r="E413" s="23" t="s">
        <v>1511</v>
      </c>
      <c r="F413" s="141"/>
      <c r="G413" s="3" t="s">
        <v>5121</v>
      </c>
      <c r="J413" s="8"/>
    </row>
    <row r="414" spans="1:10" ht="15" customHeight="1" x14ac:dyDescent="0.25">
      <c r="A414" s="41" t="s">
        <v>1857</v>
      </c>
      <c r="B414" s="42">
        <v>22</v>
      </c>
      <c r="C414" s="42" t="s">
        <v>104</v>
      </c>
      <c r="D414" s="43" t="s">
        <v>30</v>
      </c>
      <c r="E414" s="23" t="s">
        <v>1410</v>
      </c>
      <c r="F414" s="141"/>
      <c r="G414" s="3" t="s">
        <v>5122</v>
      </c>
    </row>
    <row r="415" spans="1:10" ht="15" customHeight="1" x14ac:dyDescent="0.25">
      <c r="A415" s="41" t="s">
        <v>1858</v>
      </c>
      <c r="B415" s="42">
        <v>300</v>
      </c>
      <c r="C415" s="42" t="s">
        <v>104</v>
      </c>
      <c r="D415" s="43" t="s">
        <v>15</v>
      </c>
      <c r="E415" s="23" t="s">
        <v>1410</v>
      </c>
      <c r="F415" s="141"/>
      <c r="G415" s="21" t="s">
        <v>5123</v>
      </c>
      <c r="J415" s="8"/>
    </row>
    <row r="416" spans="1:10" ht="15" customHeight="1" x14ac:dyDescent="0.25">
      <c r="A416" s="41" t="s">
        <v>1859</v>
      </c>
      <c r="B416" s="42">
        <v>470</v>
      </c>
      <c r="C416" s="42" t="s">
        <v>16</v>
      </c>
      <c r="D416" s="43" t="s">
        <v>0</v>
      </c>
      <c r="E416" s="23" t="s">
        <v>1410</v>
      </c>
      <c r="F416" s="141"/>
      <c r="G416" s="3" t="s">
        <v>5124</v>
      </c>
    </row>
    <row r="417" spans="1:68" ht="15" customHeight="1" x14ac:dyDescent="0.25">
      <c r="A417" s="41" t="s">
        <v>1860</v>
      </c>
      <c r="B417" s="42">
        <v>43</v>
      </c>
      <c r="C417" s="42" t="s">
        <v>622</v>
      </c>
      <c r="D417" s="43" t="s">
        <v>30</v>
      </c>
      <c r="E417" s="23" t="s">
        <v>1433</v>
      </c>
      <c r="F417" s="141"/>
      <c r="G417" s="3" t="s">
        <v>5125</v>
      </c>
    </row>
    <row r="418" spans="1:68" ht="15" customHeight="1" x14ac:dyDescent="0.25">
      <c r="A418" s="41" t="s">
        <v>1861</v>
      </c>
      <c r="B418" s="42">
        <v>982</v>
      </c>
      <c r="C418" s="42" t="s">
        <v>135</v>
      </c>
      <c r="D418" s="43" t="s">
        <v>1862</v>
      </c>
      <c r="E418" s="23" t="s">
        <v>1410</v>
      </c>
      <c r="F418" s="141"/>
      <c r="G418" s="3" t="s">
        <v>5126</v>
      </c>
    </row>
    <row r="419" spans="1:68" ht="15" customHeight="1" x14ac:dyDescent="0.25">
      <c r="A419" s="41" t="s">
        <v>1863</v>
      </c>
      <c r="B419" s="42">
        <v>15</v>
      </c>
      <c r="C419" s="42" t="s">
        <v>1020</v>
      </c>
      <c r="D419" s="43" t="s">
        <v>1864</v>
      </c>
      <c r="E419" s="23" t="s">
        <v>1865</v>
      </c>
      <c r="F419" s="141"/>
      <c r="G419" s="3" t="s">
        <v>5127</v>
      </c>
    </row>
    <row r="420" spans="1:68" ht="15" customHeight="1" x14ac:dyDescent="0.25">
      <c r="A420" s="41" t="s">
        <v>1866</v>
      </c>
      <c r="B420" s="42">
        <v>100</v>
      </c>
      <c r="C420" s="42" t="s">
        <v>104</v>
      </c>
      <c r="D420" s="43" t="s">
        <v>30</v>
      </c>
      <c r="E420" s="23" t="s">
        <v>1410</v>
      </c>
      <c r="F420" s="141"/>
      <c r="G420" s="21" t="s">
        <v>5128</v>
      </c>
    </row>
    <row r="421" spans="1:68" ht="15" customHeight="1" x14ac:dyDescent="0.25">
      <c r="A421" s="41" t="s">
        <v>1867</v>
      </c>
      <c r="B421" s="42">
        <v>1</v>
      </c>
      <c r="C421" s="42" t="s">
        <v>150</v>
      </c>
      <c r="D421" s="43" t="s">
        <v>30</v>
      </c>
      <c r="E421" s="23" t="s">
        <v>1410</v>
      </c>
      <c r="F421" s="141"/>
      <c r="G421" s="3" t="s">
        <v>5129</v>
      </c>
    </row>
    <row r="422" spans="1:68" ht="15" customHeight="1" x14ac:dyDescent="0.25">
      <c r="A422" s="41" t="s">
        <v>673</v>
      </c>
      <c r="B422" s="44">
        <v>1</v>
      </c>
      <c r="C422" s="42" t="s">
        <v>135</v>
      </c>
      <c r="D422" s="43" t="s">
        <v>0</v>
      </c>
      <c r="E422" s="23" t="s">
        <v>1433</v>
      </c>
      <c r="F422" s="141"/>
      <c r="G422" s="3" t="s">
        <v>5130</v>
      </c>
    </row>
    <row r="423" spans="1:68" ht="15" customHeight="1" x14ac:dyDescent="0.25">
      <c r="A423" s="41" t="s">
        <v>1868</v>
      </c>
      <c r="B423" s="44">
        <v>4</v>
      </c>
      <c r="C423" s="42" t="s">
        <v>596</v>
      </c>
      <c r="D423" s="43" t="s">
        <v>0</v>
      </c>
      <c r="E423" s="23" t="s">
        <v>1410</v>
      </c>
      <c r="F423" s="141"/>
      <c r="G423" s="3" t="s">
        <v>5131</v>
      </c>
    </row>
    <row r="424" spans="1:68" ht="15" customHeight="1" x14ac:dyDescent="0.25">
      <c r="A424" s="41" t="s">
        <v>1869</v>
      </c>
      <c r="B424" s="44">
        <v>55</v>
      </c>
      <c r="C424" s="42" t="s">
        <v>1009</v>
      </c>
      <c r="D424" s="43" t="s">
        <v>1870</v>
      </c>
      <c r="E424" s="23" t="s">
        <v>93</v>
      </c>
      <c r="F424" s="141"/>
      <c r="G424" s="3" t="s">
        <v>5132</v>
      </c>
    </row>
    <row r="425" spans="1:68" ht="15" customHeight="1" x14ac:dyDescent="0.25">
      <c r="A425" s="41" t="s">
        <v>1871</v>
      </c>
      <c r="B425" s="42">
        <v>200</v>
      </c>
      <c r="C425" s="42" t="s">
        <v>104</v>
      </c>
      <c r="D425" s="43" t="s">
        <v>15</v>
      </c>
      <c r="E425" s="23" t="s">
        <v>1410</v>
      </c>
      <c r="F425" s="141"/>
      <c r="G425" s="3" t="s">
        <v>5133</v>
      </c>
    </row>
    <row r="426" spans="1:68" ht="15" customHeight="1" x14ac:dyDescent="0.25">
      <c r="A426" s="41" t="s">
        <v>1872</v>
      </c>
      <c r="B426" s="42">
        <v>6</v>
      </c>
      <c r="C426" s="42" t="s">
        <v>2</v>
      </c>
      <c r="D426" s="43" t="s">
        <v>1873</v>
      </c>
      <c r="E426" s="23" t="s">
        <v>1416</v>
      </c>
      <c r="F426" s="141"/>
      <c r="G426" s="3" t="s">
        <v>5134</v>
      </c>
    </row>
    <row r="427" spans="1:68" ht="15" customHeight="1" x14ac:dyDescent="0.25">
      <c r="A427" s="41" t="s">
        <v>1874</v>
      </c>
      <c r="B427" s="42">
        <v>11</v>
      </c>
      <c r="C427" s="42" t="s">
        <v>668</v>
      </c>
      <c r="D427" s="43" t="s">
        <v>1342</v>
      </c>
      <c r="E427" s="23" t="s">
        <v>1875</v>
      </c>
      <c r="F427" s="141"/>
      <c r="G427" s="3" t="s">
        <v>5135</v>
      </c>
    </row>
    <row r="428" spans="1:68" ht="15" customHeight="1" x14ac:dyDescent="0.25">
      <c r="A428" s="41" t="s">
        <v>1876</v>
      </c>
      <c r="B428" s="42">
        <v>39</v>
      </c>
      <c r="C428" s="42" t="s">
        <v>104</v>
      </c>
      <c r="D428" s="43" t="s">
        <v>0</v>
      </c>
      <c r="E428" s="23" t="s">
        <v>1475</v>
      </c>
      <c r="F428" s="141"/>
      <c r="G428" s="3" t="s">
        <v>5136</v>
      </c>
    </row>
    <row r="429" spans="1:68" ht="15" customHeight="1" x14ac:dyDescent="0.25">
      <c r="A429" s="41" t="s">
        <v>1877</v>
      </c>
      <c r="B429" s="42">
        <v>13</v>
      </c>
      <c r="C429" s="42" t="s">
        <v>104</v>
      </c>
      <c r="D429" s="43" t="s">
        <v>0</v>
      </c>
      <c r="E429" s="23" t="s">
        <v>1410</v>
      </c>
      <c r="F429" s="141"/>
      <c r="G429" s="3" t="s">
        <v>5137</v>
      </c>
    </row>
    <row r="430" spans="1:68" ht="15" customHeight="1" x14ac:dyDescent="0.25">
      <c r="A430" s="41" t="s">
        <v>1878</v>
      </c>
      <c r="B430" s="42">
        <v>42</v>
      </c>
      <c r="C430" s="42" t="s">
        <v>87</v>
      </c>
      <c r="D430" s="43" t="s">
        <v>15</v>
      </c>
      <c r="E430" s="23" t="s">
        <v>1410</v>
      </c>
      <c r="F430" s="141"/>
      <c r="G430" s="3" t="s">
        <v>5138</v>
      </c>
    </row>
    <row r="431" spans="1:68" s="41" customFormat="1" ht="15" customHeight="1" x14ac:dyDescent="0.25">
      <c r="A431" s="41" t="s">
        <v>1879</v>
      </c>
      <c r="B431" s="41" t="s">
        <v>1587</v>
      </c>
      <c r="C431" s="41" t="s">
        <v>407</v>
      </c>
      <c r="D431" s="41" t="s">
        <v>30</v>
      </c>
      <c r="E431" s="23" t="s">
        <v>1475</v>
      </c>
      <c r="F431" s="141"/>
      <c r="G431" s="3" t="s">
        <v>5139</v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</row>
    <row r="432" spans="1:68" ht="15" customHeight="1" x14ac:dyDescent="0.25">
      <c r="A432" s="41" t="s">
        <v>1879</v>
      </c>
      <c r="B432" s="42">
        <v>150</v>
      </c>
      <c r="C432" s="42" t="s">
        <v>2</v>
      </c>
      <c r="D432" s="43" t="s">
        <v>0</v>
      </c>
      <c r="E432" s="23" t="s">
        <v>1475</v>
      </c>
      <c r="F432" s="141"/>
      <c r="G432" s="3" t="s">
        <v>5139</v>
      </c>
    </row>
    <row r="433" spans="1:7" ht="15" customHeight="1" x14ac:dyDescent="0.25">
      <c r="A433" s="41" t="s">
        <v>1880</v>
      </c>
      <c r="B433" s="42">
        <v>2</v>
      </c>
      <c r="C433" s="42" t="s">
        <v>2012</v>
      </c>
      <c r="D433" s="43" t="s">
        <v>1732</v>
      </c>
      <c r="E433" s="23" t="s">
        <v>1413</v>
      </c>
      <c r="F433" s="141"/>
      <c r="G433" s="3" t="s">
        <v>5140</v>
      </c>
    </row>
    <row r="434" spans="1:7" ht="15" customHeight="1" x14ac:dyDescent="0.25">
      <c r="A434" s="41" t="s">
        <v>2011</v>
      </c>
      <c r="B434" s="42">
        <v>10</v>
      </c>
      <c r="C434" s="42" t="s">
        <v>103</v>
      </c>
      <c r="D434" s="43" t="s">
        <v>955</v>
      </c>
      <c r="E434" s="23" t="s">
        <v>16</v>
      </c>
      <c r="F434" s="141"/>
      <c r="G434" s="3" t="s">
        <v>5141</v>
      </c>
    </row>
    <row r="435" spans="1:7" ht="15" customHeight="1" x14ac:dyDescent="0.25">
      <c r="A435" s="41" t="s">
        <v>1881</v>
      </c>
      <c r="B435" s="42">
        <v>10</v>
      </c>
      <c r="C435" s="42" t="s">
        <v>103</v>
      </c>
      <c r="D435" s="43" t="s">
        <v>876</v>
      </c>
      <c r="E435" s="23" t="s">
        <v>16</v>
      </c>
      <c r="F435" s="141"/>
      <c r="G435" s="3" t="s">
        <v>5142</v>
      </c>
    </row>
    <row r="436" spans="1:7" ht="15" customHeight="1" x14ac:dyDescent="0.25">
      <c r="A436" s="41" t="s">
        <v>1882</v>
      </c>
      <c r="B436" s="42">
        <v>1</v>
      </c>
      <c r="C436" s="42" t="s">
        <v>2012</v>
      </c>
      <c r="D436" s="43" t="s">
        <v>30</v>
      </c>
      <c r="E436" s="23" t="s">
        <v>1410</v>
      </c>
      <c r="F436" s="141"/>
      <c r="G436" s="3" t="s">
        <v>5143</v>
      </c>
    </row>
    <row r="437" spans="1:7" ht="15" customHeight="1" x14ac:dyDescent="0.25">
      <c r="A437" s="41" t="s">
        <v>1883</v>
      </c>
      <c r="B437" s="42">
        <v>4</v>
      </c>
      <c r="C437" s="42" t="s">
        <v>120</v>
      </c>
      <c r="D437" s="43" t="s">
        <v>1711</v>
      </c>
      <c r="E437" s="23" t="s">
        <v>1410</v>
      </c>
      <c r="F437" s="141"/>
      <c r="G437" s="3" t="s">
        <v>5144</v>
      </c>
    </row>
    <row r="438" spans="1:7" ht="15" customHeight="1" x14ac:dyDescent="0.25">
      <c r="A438" s="41" t="s">
        <v>1884</v>
      </c>
      <c r="B438" s="42">
        <v>29</v>
      </c>
      <c r="C438" s="42" t="s">
        <v>2012</v>
      </c>
      <c r="D438" s="43" t="s">
        <v>15</v>
      </c>
      <c r="E438" s="23" t="s">
        <v>1410</v>
      </c>
      <c r="F438" s="141"/>
      <c r="G438" s="3" t="s">
        <v>5145</v>
      </c>
    </row>
    <row r="439" spans="1:7" ht="15" customHeight="1" x14ac:dyDescent="0.25">
      <c r="A439" s="41" t="s">
        <v>1885</v>
      </c>
      <c r="B439" s="42">
        <v>80</v>
      </c>
      <c r="C439" s="42" t="s">
        <v>1886</v>
      </c>
      <c r="D439" s="43" t="s">
        <v>1507</v>
      </c>
      <c r="E439" s="23" t="s">
        <v>1887</v>
      </c>
      <c r="F439" s="142"/>
      <c r="G439" s="3" t="s">
        <v>5146</v>
      </c>
    </row>
    <row r="440" spans="1:7" ht="15" customHeight="1" x14ac:dyDescent="0.25">
      <c r="A440" s="136"/>
      <c r="B440" s="137"/>
      <c r="C440" s="137"/>
      <c r="D440" s="137"/>
      <c r="E440" s="138"/>
      <c r="F440" s="89"/>
    </row>
    <row r="441" spans="1:7" ht="15" customHeight="1" x14ac:dyDescent="0.25">
      <c r="A441" s="41" t="s">
        <v>1888</v>
      </c>
      <c r="B441" s="42">
        <v>5</v>
      </c>
      <c r="C441" s="42" t="s">
        <v>1281</v>
      </c>
      <c r="D441" s="43" t="s">
        <v>0</v>
      </c>
      <c r="E441" s="23" t="s">
        <v>1475</v>
      </c>
      <c r="F441" s="144">
        <v>6</v>
      </c>
      <c r="G441" s="3" t="s">
        <v>5147</v>
      </c>
    </row>
    <row r="442" spans="1:7" ht="15" customHeight="1" x14ac:dyDescent="0.25">
      <c r="A442" s="41" t="s">
        <v>1889</v>
      </c>
      <c r="B442" s="42">
        <v>5</v>
      </c>
      <c r="C442" s="42" t="s">
        <v>1281</v>
      </c>
      <c r="D442" s="43" t="s">
        <v>0</v>
      </c>
      <c r="E442" s="23" t="s">
        <v>1475</v>
      </c>
      <c r="F442" s="126"/>
      <c r="G442" s="3" t="s">
        <v>5148</v>
      </c>
    </row>
    <row r="443" spans="1:7" ht="15" customHeight="1" x14ac:dyDescent="0.25">
      <c r="A443" s="41" t="s">
        <v>1890</v>
      </c>
      <c r="B443" s="42">
        <v>100</v>
      </c>
      <c r="C443" s="42" t="s">
        <v>16</v>
      </c>
      <c r="D443" s="43" t="s">
        <v>0</v>
      </c>
      <c r="E443" s="23" t="s">
        <v>1410</v>
      </c>
      <c r="F443" s="126"/>
      <c r="G443" s="3" t="s">
        <v>5149</v>
      </c>
    </row>
    <row r="444" spans="1:7" ht="15" customHeight="1" x14ac:dyDescent="0.25">
      <c r="A444" s="41" t="s">
        <v>1891</v>
      </c>
      <c r="B444" s="42">
        <v>180</v>
      </c>
      <c r="C444" s="42" t="s">
        <v>539</v>
      </c>
      <c r="D444" s="43" t="s">
        <v>15</v>
      </c>
      <c r="E444" s="23" t="s">
        <v>1410</v>
      </c>
      <c r="F444" s="126"/>
      <c r="G444" s="3" t="s">
        <v>5150</v>
      </c>
    </row>
    <row r="445" spans="1:7" ht="15" customHeight="1" x14ac:dyDescent="0.25">
      <c r="A445" s="41" t="s">
        <v>1299</v>
      </c>
      <c r="B445" s="42">
        <v>100</v>
      </c>
      <c r="C445" s="42" t="s">
        <v>539</v>
      </c>
      <c r="D445" s="43" t="s">
        <v>30</v>
      </c>
      <c r="E445" s="23" t="s">
        <v>1410</v>
      </c>
      <c r="F445" s="126"/>
      <c r="G445" s="3" t="s">
        <v>5151</v>
      </c>
    </row>
    <row r="446" spans="1:7" ht="15" customHeight="1" x14ac:dyDescent="0.25">
      <c r="A446" s="41" t="s">
        <v>1892</v>
      </c>
      <c r="B446" s="42">
        <v>99</v>
      </c>
      <c r="C446" s="42" t="s">
        <v>539</v>
      </c>
      <c r="D446" s="43" t="s">
        <v>30</v>
      </c>
      <c r="E446" s="23" t="s">
        <v>1410</v>
      </c>
      <c r="F446" s="126"/>
      <c r="G446" s="3" t="s">
        <v>5152</v>
      </c>
    </row>
    <row r="447" spans="1:7" ht="15" customHeight="1" x14ac:dyDescent="0.25">
      <c r="A447" s="41" t="s">
        <v>1893</v>
      </c>
      <c r="B447" s="42">
        <v>300</v>
      </c>
      <c r="C447" s="42" t="s">
        <v>539</v>
      </c>
      <c r="D447" s="43" t="s">
        <v>15</v>
      </c>
      <c r="E447" s="23" t="s">
        <v>1410</v>
      </c>
      <c r="F447" s="126"/>
      <c r="G447" s="3" t="s">
        <v>5153</v>
      </c>
    </row>
    <row r="448" spans="1:7" ht="15" customHeight="1" x14ac:dyDescent="0.25">
      <c r="A448" s="41" t="s">
        <v>1894</v>
      </c>
      <c r="B448" s="42">
        <v>362</v>
      </c>
      <c r="C448" s="42" t="s">
        <v>1895</v>
      </c>
      <c r="D448" s="43" t="s">
        <v>1507</v>
      </c>
      <c r="E448" s="23" t="s">
        <v>1410</v>
      </c>
      <c r="F448" s="126"/>
      <c r="G448" s="3" t="s">
        <v>5154</v>
      </c>
    </row>
    <row r="449" spans="1:7" ht="15" customHeight="1" x14ac:dyDescent="0.25">
      <c r="A449" s="41" t="s">
        <v>1896</v>
      </c>
      <c r="B449" s="42">
        <v>3</v>
      </c>
      <c r="C449" s="42" t="s">
        <v>539</v>
      </c>
      <c r="D449" s="43" t="s">
        <v>0</v>
      </c>
      <c r="E449" s="23" t="s">
        <v>1410</v>
      </c>
      <c r="F449" s="126"/>
      <c r="G449" s="3" t="s">
        <v>5155</v>
      </c>
    </row>
    <row r="450" spans="1:7" ht="15" customHeight="1" x14ac:dyDescent="0.25">
      <c r="A450" s="41" t="s">
        <v>1897</v>
      </c>
      <c r="B450" s="42">
        <v>1</v>
      </c>
      <c r="C450" s="42" t="s">
        <v>1654</v>
      </c>
      <c r="D450" s="43" t="s">
        <v>1898</v>
      </c>
      <c r="E450" s="23" t="s">
        <v>1416</v>
      </c>
      <c r="F450" s="126"/>
      <c r="G450" s="3" t="s">
        <v>5156</v>
      </c>
    </row>
    <row r="451" spans="1:7" ht="15" customHeight="1" x14ac:dyDescent="0.25">
      <c r="A451" s="41" t="s">
        <v>1899</v>
      </c>
      <c r="B451" s="42">
        <v>8</v>
      </c>
      <c r="C451" s="42" t="s">
        <v>1654</v>
      </c>
      <c r="D451" s="43" t="s">
        <v>1066</v>
      </c>
      <c r="E451" s="23" t="s">
        <v>1416</v>
      </c>
      <c r="F451" s="126"/>
      <c r="G451" s="3" t="s">
        <v>5157</v>
      </c>
    </row>
    <row r="452" spans="1:7" ht="15" customHeight="1" x14ac:dyDescent="0.25">
      <c r="A452" s="41" t="s">
        <v>1900</v>
      </c>
      <c r="B452" s="42">
        <v>991</v>
      </c>
      <c r="C452" s="42" t="s">
        <v>423</v>
      </c>
      <c r="D452" s="43" t="s">
        <v>1901</v>
      </c>
      <c r="E452" s="23" t="s">
        <v>1902</v>
      </c>
      <c r="F452" s="126"/>
      <c r="G452" s="3" t="s">
        <v>5158</v>
      </c>
    </row>
    <row r="453" spans="1:7" ht="15" customHeight="1" x14ac:dyDescent="0.25">
      <c r="A453" s="41" t="s">
        <v>1903</v>
      </c>
      <c r="B453" s="42">
        <v>1</v>
      </c>
      <c r="C453" s="42" t="s">
        <v>87</v>
      </c>
      <c r="D453" s="43" t="s">
        <v>1</v>
      </c>
      <c r="E453" s="23" t="s">
        <v>1650</v>
      </c>
      <c r="F453" s="126"/>
      <c r="G453" s="3" t="s">
        <v>5159</v>
      </c>
    </row>
    <row r="454" spans="1:7" ht="15" customHeight="1" x14ac:dyDescent="0.25">
      <c r="A454" s="41" t="s">
        <v>1904</v>
      </c>
      <c r="B454" s="42">
        <v>10</v>
      </c>
      <c r="C454" s="42" t="s">
        <v>423</v>
      </c>
      <c r="D454" s="43" t="s">
        <v>85</v>
      </c>
      <c r="E454" s="23" t="s">
        <v>1650</v>
      </c>
      <c r="F454" s="126"/>
      <c r="G454" s="3" t="s">
        <v>5160</v>
      </c>
    </row>
    <row r="455" spans="1:7" ht="15" customHeight="1" x14ac:dyDescent="0.25">
      <c r="A455" s="41" t="s">
        <v>1905</v>
      </c>
      <c r="B455" s="42">
        <v>2</v>
      </c>
      <c r="C455" s="42" t="s">
        <v>2012</v>
      </c>
      <c r="D455" s="43" t="s">
        <v>30</v>
      </c>
      <c r="E455" s="23" t="s">
        <v>1410</v>
      </c>
      <c r="F455" s="126"/>
      <c r="G455" s="3" t="s">
        <v>5161</v>
      </c>
    </row>
    <row r="456" spans="1:7" ht="15" customHeight="1" x14ac:dyDescent="0.25">
      <c r="A456" s="41" t="s">
        <v>1906</v>
      </c>
      <c r="B456" s="42">
        <v>2</v>
      </c>
      <c r="C456" s="42" t="s">
        <v>423</v>
      </c>
      <c r="D456" s="43" t="s">
        <v>30</v>
      </c>
      <c r="E456" s="23" t="s">
        <v>1410</v>
      </c>
      <c r="F456" s="126"/>
      <c r="G456" s="3" t="s">
        <v>5162</v>
      </c>
    </row>
    <row r="457" spans="1:7" ht="15" customHeight="1" x14ac:dyDescent="0.25">
      <c r="A457" s="41" t="s">
        <v>1907</v>
      </c>
      <c r="B457" s="42">
        <v>15</v>
      </c>
      <c r="C457" s="42" t="s">
        <v>154</v>
      </c>
      <c r="D457" s="43" t="s">
        <v>58</v>
      </c>
      <c r="E457" s="23" t="s">
        <v>1435</v>
      </c>
      <c r="F457" s="126"/>
      <c r="G457" s="3" t="s">
        <v>5163</v>
      </c>
    </row>
    <row r="458" spans="1:7" ht="15" customHeight="1" x14ac:dyDescent="0.25">
      <c r="A458" s="41" t="s">
        <v>1288</v>
      </c>
      <c r="B458" s="42">
        <v>3</v>
      </c>
      <c r="C458" s="42" t="s">
        <v>1270</v>
      </c>
      <c r="D458" s="43" t="s">
        <v>1289</v>
      </c>
      <c r="E458" s="23" t="s">
        <v>1410</v>
      </c>
      <c r="F458" s="126"/>
      <c r="G458" s="3" t="s">
        <v>5164</v>
      </c>
    </row>
    <row r="459" spans="1:7" ht="15" customHeight="1" x14ac:dyDescent="0.25">
      <c r="A459" s="41" t="s">
        <v>1908</v>
      </c>
      <c r="B459" s="42">
        <v>5</v>
      </c>
      <c r="C459" s="42" t="s">
        <v>1281</v>
      </c>
      <c r="D459" s="43" t="s">
        <v>0</v>
      </c>
      <c r="E459" s="23" t="s">
        <v>1475</v>
      </c>
      <c r="F459" s="126"/>
      <c r="G459" s="3" t="s">
        <v>5165</v>
      </c>
    </row>
    <row r="460" spans="1:7" ht="15" customHeight="1" x14ac:dyDescent="0.25">
      <c r="A460" s="41" t="s">
        <v>1274</v>
      </c>
      <c r="B460" s="42">
        <v>200</v>
      </c>
      <c r="C460" s="42" t="s">
        <v>2012</v>
      </c>
      <c r="D460" s="43" t="s">
        <v>0</v>
      </c>
      <c r="E460" s="23" t="s">
        <v>1410</v>
      </c>
      <c r="F460" s="126"/>
      <c r="G460" s="3" t="s">
        <v>5166</v>
      </c>
    </row>
    <row r="461" spans="1:7" ht="15" customHeight="1" x14ac:dyDescent="0.25">
      <c r="A461" s="41" t="s">
        <v>1909</v>
      </c>
      <c r="B461" s="42">
        <v>40</v>
      </c>
      <c r="C461" s="42" t="s">
        <v>423</v>
      </c>
      <c r="D461" s="43" t="s">
        <v>153</v>
      </c>
      <c r="E461" s="23" t="s">
        <v>1650</v>
      </c>
      <c r="F461" s="126"/>
      <c r="G461" s="3" t="s">
        <v>5167</v>
      </c>
    </row>
    <row r="462" spans="1:7" ht="15" customHeight="1" x14ac:dyDescent="0.25">
      <c r="A462" s="41" t="s">
        <v>1279</v>
      </c>
      <c r="B462" s="42">
        <v>55</v>
      </c>
      <c r="C462" s="42" t="s">
        <v>423</v>
      </c>
      <c r="D462" s="43" t="s">
        <v>0</v>
      </c>
      <c r="E462" s="23" t="s">
        <v>1902</v>
      </c>
      <c r="F462" s="126"/>
      <c r="G462" s="3" t="s">
        <v>5168</v>
      </c>
    </row>
    <row r="463" spans="1:7" ht="15" customHeight="1" x14ac:dyDescent="0.25">
      <c r="A463" s="41" t="s">
        <v>1910</v>
      </c>
      <c r="B463" s="42">
        <v>5</v>
      </c>
      <c r="C463" s="42" t="s">
        <v>2012</v>
      </c>
      <c r="D463" s="43" t="s">
        <v>1415</v>
      </c>
      <c r="E463" s="23" t="s">
        <v>1410</v>
      </c>
      <c r="F463" s="126"/>
      <c r="G463" s="3" t="s">
        <v>5169</v>
      </c>
    </row>
    <row r="464" spans="1:7" ht="15" customHeight="1" x14ac:dyDescent="0.25">
      <c r="A464" s="41" t="s">
        <v>1911</v>
      </c>
      <c r="B464" s="42">
        <v>10</v>
      </c>
      <c r="C464" s="42" t="s">
        <v>2012</v>
      </c>
      <c r="D464" s="43" t="s">
        <v>1</v>
      </c>
      <c r="E464" s="23" t="s">
        <v>1410</v>
      </c>
      <c r="F464" s="126"/>
      <c r="G464" s="3" t="s">
        <v>5170</v>
      </c>
    </row>
    <row r="465" spans="1:7" ht="15" customHeight="1" x14ac:dyDescent="0.25">
      <c r="A465" s="41" t="s">
        <v>1912</v>
      </c>
      <c r="B465" s="42">
        <v>10</v>
      </c>
      <c r="C465" s="42" t="s">
        <v>423</v>
      </c>
      <c r="D465" s="43" t="s">
        <v>85</v>
      </c>
      <c r="E465" s="23" t="s">
        <v>1650</v>
      </c>
      <c r="F465" s="126"/>
      <c r="G465" s="3" t="s">
        <v>5171</v>
      </c>
    </row>
    <row r="466" spans="1:7" ht="15" customHeight="1" x14ac:dyDescent="0.25">
      <c r="A466" s="41" t="s">
        <v>1913</v>
      </c>
      <c r="B466" s="42">
        <v>10</v>
      </c>
      <c r="C466" s="42" t="s">
        <v>423</v>
      </c>
      <c r="D466" s="43" t="s">
        <v>1</v>
      </c>
      <c r="E466" s="23" t="s">
        <v>1650</v>
      </c>
      <c r="F466" s="126"/>
      <c r="G466" s="3" t="s">
        <v>5172</v>
      </c>
    </row>
    <row r="467" spans="1:7" ht="15" customHeight="1" x14ac:dyDescent="0.25">
      <c r="A467" s="41" t="s">
        <v>1914</v>
      </c>
      <c r="B467" s="42">
        <v>10</v>
      </c>
      <c r="C467" s="42" t="s">
        <v>423</v>
      </c>
      <c r="D467" s="43" t="s">
        <v>1</v>
      </c>
      <c r="E467" s="23" t="s">
        <v>1650</v>
      </c>
      <c r="F467" s="126"/>
      <c r="G467" s="3" t="s">
        <v>5173</v>
      </c>
    </row>
    <row r="468" spans="1:7" ht="15" customHeight="1" x14ac:dyDescent="0.25">
      <c r="A468" s="41" t="s">
        <v>1915</v>
      </c>
      <c r="B468" s="42">
        <v>2</v>
      </c>
      <c r="C468" s="42" t="s">
        <v>423</v>
      </c>
      <c r="D468" s="43" t="s">
        <v>1916</v>
      </c>
      <c r="E468" s="23" t="s">
        <v>1902</v>
      </c>
      <c r="F468" s="126"/>
      <c r="G468" s="3" t="s">
        <v>5174</v>
      </c>
    </row>
    <row r="469" spans="1:7" ht="15" customHeight="1" x14ac:dyDescent="0.25">
      <c r="A469" s="41" t="s">
        <v>1917</v>
      </c>
      <c r="B469" s="42">
        <v>5</v>
      </c>
      <c r="C469" s="42" t="s">
        <v>1281</v>
      </c>
      <c r="D469" s="43" t="s">
        <v>1429</v>
      </c>
      <c r="E469" s="23" t="s">
        <v>1475</v>
      </c>
      <c r="F469" s="126"/>
      <c r="G469" s="3" t="s">
        <v>5175</v>
      </c>
    </row>
    <row r="470" spans="1:7" ht="15" customHeight="1" x14ac:dyDescent="0.25">
      <c r="A470" s="41" t="s">
        <v>1273</v>
      </c>
      <c r="B470" s="42">
        <v>107</v>
      </c>
      <c r="C470" s="42" t="s">
        <v>2012</v>
      </c>
      <c r="D470" s="43" t="s">
        <v>16</v>
      </c>
      <c r="E470" s="23" t="s">
        <v>1413</v>
      </c>
      <c r="F470" s="126"/>
      <c r="G470" s="3" t="s">
        <v>5176</v>
      </c>
    </row>
    <row r="471" spans="1:7" ht="15" customHeight="1" x14ac:dyDescent="0.25">
      <c r="A471" s="41" t="s">
        <v>1918</v>
      </c>
      <c r="B471" s="42">
        <v>3</v>
      </c>
      <c r="C471" s="42" t="s">
        <v>185</v>
      </c>
      <c r="D471" s="43" t="s">
        <v>30</v>
      </c>
      <c r="E471" s="23" t="s">
        <v>1410</v>
      </c>
      <c r="F471" s="126"/>
      <c r="G471" s="3" t="s">
        <v>5177</v>
      </c>
    </row>
    <row r="472" spans="1:7" ht="15" customHeight="1" x14ac:dyDescent="0.25">
      <c r="A472" s="41" t="s">
        <v>1944</v>
      </c>
      <c r="B472" s="44">
        <v>5</v>
      </c>
      <c r="C472" s="42" t="s">
        <v>1281</v>
      </c>
      <c r="D472" s="43" t="s">
        <v>0</v>
      </c>
      <c r="E472" s="23" t="s">
        <v>1475</v>
      </c>
      <c r="F472" s="126"/>
      <c r="G472" s="3" t="s">
        <v>5178</v>
      </c>
    </row>
    <row r="473" spans="1:7" ht="15" customHeight="1" x14ac:dyDescent="0.25">
      <c r="A473" s="41" t="s">
        <v>1919</v>
      </c>
      <c r="B473" s="44">
        <v>36</v>
      </c>
      <c r="C473" s="42" t="s">
        <v>104</v>
      </c>
      <c r="D473" s="43" t="s">
        <v>15</v>
      </c>
      <c r="E473" s="23" t="s">
        <v>1475</v>
      </c>
      <c r="F473" s="126"/>
      <c r="G473" s="3" t="s">
        <v>5179</v>
      </c>
    </row>
    <row r="474" spans="1:7" ht="15" customHeight="1" x14ac:dyDescent="0.25">
      <c r="A474" s="41" t="s">
        <v>1920</v>
      </c>
      <c r="B474" s="42">
        <v>12</v>
      </c>
      <c r="C474" s="42" t="s">
        <v>104</v>
      </c>
      <c r="D474" s="43" t="s">
        <v>15</v>
      </c>
      <c r="E474" s="23" t="s">
        <v>1475</v>
      </c>
      <c r="F474" s="126"/>
      <c r="G474" s="3" t="s">
        <v>5180</v>
      </c>
    </row>
    <row r="475" spans="1:7" ht="15" customHeight="1" x14ac:dyDescent="0.25">
      <c r="A475" s="41" t="s">
        <v>1921</v>
      </c>
      <c r="B475" s="42">
        <v>25</v>
      </c>
      <c r="C475" s="42" t="s">
        <v>104</v>
      </c>
      <c r="D475" s="43" t="s">
        <v>205</v>
      </c>
      <c r="E475" s="23" t="s">
        <v>1475</v>
      </c>
      <c r="F475" s="126"/>
      <c r="G475" s="3" t="s">
        <v>5181</v>
      </c>
    </row>
    <row r="476" spans="1:7" ht="15" customHeight="1" x14ac:dyDescent="0.25">
      <c r="A476" s="41" t="s">
        <v>1922</v>
      </c>
      <c r="B476" s="71" t="s">
        <v>1923</v>
      </c>
      <c r="C476" s="42" t="s">
        <v>104</v>
      </c>
      <c r="D476" s="71" t="s">
        <v>1068</v>
      </c>
      <c r="E476" s="23" t="s">
        <v>1475</v>
      </c>
      <c r="F476" s="126"/>
      <c r="G476" s="3" t="s">
        <v>5182</v>
      </c>
    </row>
    <row r="477" spans="1:7" ht="15" customHeight="1" x14ac:dyDescent="0.25">
      <c r="A477" s="41" t="s">
        <v>1924</v>
      </c>
      <c r="B477" s="42">
        <v>15</v>
      </c>
      <c r="C477" s="42" t="s">
        <v>104</v>
      </c>
      <c r="D477" s="43" t="s">
        <v>30</v>
      </c>
      <c r="E477" s="23" t="s">
        <v>1475</v>
      </c>
      <c r="F477" s="126"/>
      <c r="G477" s="3" t="s">
        <v>5183</v>
      </c>
    </row>
    <row r="478" spans="1:7" ht="15" customHeight="1" x14ac:dyDescent="0.25">
      <c r="A478" s="41" t="s">
        <v>1925</v>
      </c>
      <c r="B478" s="42">
        <v>16</v>
      </c>
      <c r="C478" s="42" t="s">
        <v>104</v>
      </c>
      <c r="D478" s="43" t="s">
        <v>15</v>
      </c>
      <c r="E478" s="23" t="s">
        <v>1475</v>
      </c>
      <c r="F478" s="126"/>
      <c r="G478" s="3" t="s">
        <v>5184</v>
      </c>
    </row>
    <row r="479" spans="1:7" ht="15" customHeight="1" x14ac:dyDescent="0.25">
      <c r="A479" s="49" t="s">
        <v>808</v>
      </c>
      <c r="B479" s="50">
        <v>33</v>
      </c>
      <c r="C479" s="42" t="s">
        <v>104</v>
      </c>
      <c r="D479" s="51" t="s">
        <v>30</v>
      </c>
      <c r="E479" s="23" t="s">
        <v>1475</v>
      </c>
      <c r="F479" s="126"/>
      <c r="G479" s="3" t="s">
        <v>5185</v>
      </c>
    </row>
    <row r="480" spans="1:7" ht="15" customHeight="1" x14ac:dyDescent="0.25">
      <c r="A480" s="23" t="s">
        <v>1926</v>
      </c>
      <c r="B480" s="22">
        <v>95</v>
      </c>
      <c r="C480" s="42" t="s">
        <v>104</v>
      </c>
      <c r="D480" s="43" t="s">
        <v>15</v>
      </c>
      <c r="E480" s="23" t="s">
        <v>1475</v>
      </c>
      <c r="F480" s="126"/>
      <c r="G480" s="3" t="s">
        <v>5186</v>
      </c>
    </row>
    <row r="481" spans="1:7" ht="15" customHeight="1" x14ac:dyDescent="0.25">
      <c r="A481" s="23" t="s">
        <v>1927</v>
      </c>
      <c r="B481" s="53">
        <v>43</v>
      </c>
      <c r="C481" s="42" t="s">
        <v>104</v>
      </c>
      <c r="D481" s="52" t="s">
        <v>1928</v>
      </c>
      <c r="E481" s="23" t="s">
        <v>1475</v>
      </c>
      <c r="F481" s="126"/>
      <c r="G481" s="3" t="s">
        <v>5187</v>
      </c>
    </row>
    <row r="482" spans="1:7" ht="15" customHeight="1" x14ac:dyDescent="0.25">
      <c r="A482" s="23" t="s">
        <v>1929</v>
      </c>
      <c r="B482" s="22">
        <v>33</v>
      </c>
      <c r="C482" s="42" t="s">
        <v>104</v>
      </c>
      <c r="D482" s="52" t="s">
        <v>1930</v>
      </c>
      <c r="E482" s="23" t="s">
        <v>1475</v>
      </c>
      <c r="F482" s="126"/>
      <c r="G482" s="3" t="s">
        <v>5188</v>
      </c>
    </row>
    <row r="483" spans="1:7" ht="15" customHeight="1" x14ac:dyDescent="0.25">
      <c r="A483" s="23" t="s">
        <v>1931</v>
      </c>
      <c r="B483" s="22">
        <v>43</v>
      </c>
      <c r="C483" s="42" t="s">
        <v>104</v>
      </c>
      <c r="D483" s="52" t="s">
        <v>30</v>
      </c>
      <c r="E483" s="23" t="s">
        <v>1475</v>
      </c>
      <c r="F483" s="126"/>
      <c r="G483" s="3" t="s">
        <v>5189</v>
      </c>
    </row>
    <row r="484" spans="1:7" ht="15" customHeight="1" x14ac:dyDescent="0.25">
      <c r="A484" s="23" t="s">
        <v>1932</v>
      </c>
      <c r="B484" s="22">
        <v>43</v>
      </c>
      <c r="C484" s="42" t="s">
        <v>104</v>
      </c>
      <c r="D484" s="52" t="s">
        <v>973</v>
      </c>
      <c r="E484" s="23" t="s">
        <v>1475</v>
      </c>
      <c r="F484" s="126"/>
      <c r="G484" s="3" t="s">
        <v>5190</v>
      </c>
    </row>
    <row r="485" spans="1:7" ht="15" customHeight="1" x14ac:dyDescent="0.25">
      <c r="A485" s="23" t="s">
        <v>1933</v>
      </c>
      <c r="B485" s="22">
        <v>14</v>
      </c>
      <c r="C485" s="42" t="s">
        <v>104</v>
      </c>
      <c r="D485" s="52" t="s">
        <v>990</v>
      </c>
      <c r="E485" s="23" t="s">
        <v>1475</v>
      </c>
      <c r="F485" s="126"/>
      <c r="G485" s="3" t="s">
        <v>5191</v>
      </c>
    </row>
    <row r="486" spans="1:7" ht="15" customHeight="1" x14ac:dyDescent="0.25">
      <c r="A486" s="23" t="s">
        <v>1934</v>
      </c>
      <c r="B486" s="22">
        <v>40</v>
      </c>
      <c r="C486" s="42" t="s">
        <v>104</v>
      </c>
      <c r="D486" s="52" t="s">
        <v>1</v>
      </c>
      <c r="E486" s="23" t="s">
        <v>1410</v>
      </c>
      <c r="F486" s="126"/>
      <c r="G486" s="3" t="s">
        <v>5192</v>
      </c>
    </row>
    <row r="487" spans="1:7" ht="15" customHeight="1" x14ac:dyDescent="0.25">
      <c r="A487" s="23" t="s">
        <v>811</v>
      </c>
      <c r="B487" s="22">
        <v>114</v>
      </c>
      <c r="C487" s="42" t="s">
        <v>104</v>
      </c>
      <c r="D487" s="52" t="s">
        <v>30</v>
      </c>
      <c r="E487" s="23" t="s">
        <v>1475</v>
      </c>
      <c r="F487" s="126"/>
      <c r="G487" s="3" t="s">
        <v>5193</v>
      </c>
    </row>
    <row r="488" spans="1:7" ht="15" customHeight="1" x14ac:dyDescent="0.25">
      <c r="A488" s="23" t="s">
        <v>1935</v>
      </c>
      <c r="B488" s="22">
        <v>43</v>
      </c>
      <c r="C488" s="42" t="s">
        <v>104</v>
      </c>
      <c r="D488" s="52" t="s">
        <v>1928</v>
      </c>
      <c r="E488" s="23" t="s">
        <v>1475</v>
      </c>
      <c r="F488" s="126"/>
      <c r="G488" s="3" t="s">
        <v>5194</v>
      </c>
    </row>
    <row r="489" spans="1:7" ht="15" customHeight="1" x14ac:dyDescent="0.25">
      <c r="A489" s="23" t="s">
        <v>1936</v>
      </c>
      <c r="B489" s="22">
        <v>102</v>
      </c>
      <c r="C489" s="42" t="s">
        <v>104</v>
      </c>
      <c r="D489" s="43" t="s">
        <v>15</v>
      </c>
      <c r="E489" s="23" t="s">
        <v>1475</v>
      </c>
      <c r="F489" s="126"/>
      <c r="G489" s="3" t="s">
        <v>5195</v>
      </c>
    </row>
    <row r="490" spans="1:7" ht="15" customHeight="1" x14ac:dyDescent="0.25">
      <c r="A490" s="23" t="s">
        <v>1937</v>
      </c>
      <c r="B490" s="22">
        <v>50</v>
      </c>
      <c r="C490" s="42" t="s">
        <v>104</v>
      </c>
      <c r="D490" s="43" t="s">
        <v>15</v>
      </c>
      <c r="E490" s="23" t="s">
        <v>1475</v>
      </c>
      <c r="F490" s="126"/>
      <c r="G490" s="3" t="s">
        <v>5196</v>
      </c>
    </row>
    <row r="491" spans="1:7" ht="15" customHeight="1" x14ac:dyDescent="0.25">
      <c r="A491" s="23" t="s">
        <v>1938</v>
      </c>
      <c r="B491" s="22">
        <v>155</v>
      </c>
      <c r="C491" s="42" t="s">
        <v>104</v>
      </c>
      <c r="D491" s="52" t="s">
        <v>333</v>
      </c>
      <c r="E491" s="23" t="s">
        <v>1475</v>
      </c>
      <c r="F491" s="126"/>
      <c r="G491" s="3" t="s">
        <v>5197</v>
      </c>
    </row>
    <row r="492" spans="1:7" ht="15" customHeight="1" x14ac:dyDescent="0.25">
      <c r="A492" s="23" t="s">
        <v>1939</v>
      </c>
      <c r="B492" s="22">
        <v>43</v>
      </c>
      <c r="C492" s="42" t="s">
        <v>104</v>
      </c>
      <c r="D492" s="52" t="s">
        <v>1533</v>
      </c>
      <c r="E492" s="23" t="s">
        <v>1475</v>
      </c>
      <c r="F492" s="126"/>
      <c r="G492" s="3" t="s">
        <v>5198</v>
      </c>
    </row>
    <row r="493" spans="1:7" ht="15" customHeight="1" x14ac:dyDescent="0.25">
      <c r="A493" s="23" t="s">
        <v>1940</v>
      </c>
      <c r="B493" s="22">
        <v>2</v>
      </c>
      <c r="C493" s="42" t="s">
        <v>104</v>
      </c>
      <c r="D493" s="52" t="s">
        <v>1</v>
      </c>
      <c r="E493" s="23" t="s">
        <v>1410</v>
      </c>
      <c r="F493" s="126"/>
      <c r="G493" s="3" t="s">
        <v>5199</v>
      </c>
    </row>
    <row r="494" spans="1:7" ht="15" customHeight="1" x14ac:dyDescent="0.25">
      <c r="A494" s="23" t="s">
        <v>1941</v>
      </c>
      <c r="B494" s="22">
        <v>52</v>
      </c>
      <c r="C494" s="42" t="s">
        <v>104</v>
      </c>
      <c r="D494" s="52" t="s">
        <v>15</v>
      </c>
      <c r="E494" s="23" t="s">
        <v>1475</v>
      </c>
      <c r="F494" s="126"/>
      <c r="G494" s="3" t="s">
        <v>5200</v>
      </c>
    </row>
    <row r="495" spans="1:7" ht="15" customHeight="1" x14ac:dyDescent="0.25">
      <c r="A495" s="23" t="s">
        <v>1942</v>
      </c>
      <c r="B495" s="22">
        <v>77</v>
      </c>
      <c r="C495" s="42" t="s">
        <v>145</v>
      </c>
      <c r="D495" s="52" t="s">
        <v>116</v>
      </c>
      <c r="E495" s="23" t="s">
        <v>1410</v>
      </c>
      <c r="F495" s="126"/>
      <c r="G495" s="3" t="s">
        <v>5201</v>
      </c>
    </row>
    <row r="496" spans="1:7" ht="15" customHeight="1" x14ac:dyDescent="0.25">
      <c r="A496" s="23" t="s">
        <v>1943</v>
      </c>
      <c r="B496" s="22">
        <v>10000</v>
      </c>
      <c r="C496" s="42" t="s">
        <v>104</v>
      </c>
      <c r="D496" s="52" t="s">
        <v>1191</v>
      </c>
      <c r="E496" s="23" t="s">
        <v>1410</v>
      </c>
      <c r="F496" s="127"/>
      <c r="G496" s="3" t="s">
        <v>5202</v>
      </c>
    </row>
    <row r="497" spans="1:7" ht="15" customHeight="1" x14ac:dyDescent="0.25">
      <c r="A497" s="151"/>
      <c r="B497" s="152"/>
      <c r="C497" s="152"/>
      <c r="D497" s="152"/>
      <c r="E497" s="153"/>
      <c r="F497" s="89"/>
    </row>
    <row r="498" spans="1:7" ht="15" customHeight="1" x14ac:dyDescent="0.25">
      <c r="A498" s="23" t="s">
        <v>1945</v>
      </c>
      <c r="B498" s="22">
        <v>3063</v>
      </c>
      <c r="C498" s="22" t="s">
        <v>150</v>
      </c>
      <c r="D498" s="52" t="s">
        <v>0</v>
      </c>
      <c r="E498" s="23" t="s">
        <v>1410</v>
      </c>
      <c r="F498" s="97">
        <v>7</v>
      </c>
      <c r="G498" s="3" t="s">
        <v>5203</v>
      </c>
    </row>
    <row r="499" spans="1:7" ht="15" customHeight="1" x14ac:dyDescent="0.25">
      <c r="A499" s="128"/>
      <c r="B499" s="139"/>
      <c r="C499" s="139"/>
      <c r="D499" s="139"/>
      <c r="E499" s="130"/>
      <c r="F499" s="89"/>
    </row>
    <row r="500" spans="1:7" ht="15" customHeight="1" x14ac:dyDescent="0.25">
      <c r="A500" s="23" t="s">
        <v>1945</v>
      </c>
      <c r="B500" s="22">
        <v>5000</v>
      </c>
      <c r="C500" s="22" t="s">
        <v>150</v>
      </c>
      <c r="D500" s="52" t="s">
        <v>0</v>
      </c>
      <c r="E500" s="23" t="s">
        <v>1410</v>
      </c>
      <c r="F500" s="97">
        <v>8</v>
      </c>
      <c r="G500" s="3" t="s">
        <v>5203</v>
      </c>
    </row>
    <row r="501" spans="1:7" ht="15" customHeight="1" x14ac:dyDescent="0.25">
      <c r="A501" s="23"/>
      <c r="B501" s="22"/>
      <c r="C501" s="22"/>
      <c r="D501" s="52"/>
      <c r="E501" s="23"/>
      <c r="F501" s="89"/>
    </row>
    <row r="502" spans="1:7" ht="15" customHeight="1" x14ac:dyDescent="0.25">
      <c r="A502" s="23" t="s">
        <v>1997</v>
      </c>
      <c r="B502" s="22">
        <v>425</v>
      </c>
      <c r="C502" s="22" t="s">
        <v>387</v>
      </c>
      <c r="D502" s="52" t="s">
        <v>1947</v>
      </c>
      <c r="E502" s="23" t="s">
        <v>1946</v>
      </c>
      <c r="F502" s="97">
        <v>9</v>
      </c>
      <c r="G502" s="3" t="s">
        <v>5204</v>
      </c>
    </row>
    <row r="503" spans="1:7" ht="15" customHeight="1" x14ac:dyDescent="0.25">
      <c r="A503" s="148"/>
      <c r="B503" s="149"/>
      <c r="C503" s="149"/>
      <c r="D503" s="149"/>
      <c r="E503" s="150"/>
      <c r="F503" s="89"/>
    </row>
    <row r="504" spans="1:7" ht="15" customHeight="1" x14ac:dyDescent="0.25">
      <c r="A504" s="23" t="s">
        <v>933</v>
      </c>
      <c r="B504" s="22">
        <v>530</v>
      </c>
      <c r="C504" s="42" t="s">
        <v>104</v>
      </c>
      <c r="D504" s="52" t="s">
        <v>30</v>
      </c>
      <c r="E504" s="23" t="s">
        <v>1475</v>
      </c>
      <c r="F504" s="144">
        <v>10</v>
      </c>
      <c r="G504" s="3" t="s">
        <v>5268</v>
      </c>
    </row>
    <row r="505" spans="1:7" ht="15" customHeight="1" x14ac:dyDescent="0.25">
      <c r="A505" s="23" t="s">
        <v>800</v>
      </c>
      <c r="B505" s="22">
        <v>2020</v>
      </c>
      <c r="C505" s="42" t="s">
        <v>104</v>
      </c>
      <c r="D505" s="52" t="s">
        <v>30</v>
      </c>
      <c r="E505" s="23" t="s">
        <v>1475</v>
      </c>
      <c r="F505" s="126"/>
      <c r="G505" s="3" t="s">
        <v>5269</v>
      </c>
    </row>
    <row r="506" spans="1:7" ht="15" customHeight="1" x14ac:dyDescent="0.25">
      <c r="A506" s="23" t="s">
        <v>1948</v>
      </c>
      <c r="B506" s="22">
        <v>412</v>
      </c>
      <c r="C506" s="42" t="s">
        <v>104</v>
      </c>
      <c r="D506" s="52" t="s">
        <v>15</v>
      </c>
      <c r="E506" s="23" t="s">
        <v>1475</v>
      </c>
      <c r="F506" s="126"/>
      <c r="G506" s="3" t="s">
        <v>5270</v>
      </c>
    </row>
    <row r="507" spans="1:7" ht="15" customHeight="1" x14ac:dyDescent="0.25">
      <c r="A507" s="23" t="s">
        <v>823</v>
      </c>
      <c r="B507" s="22">
        <v>1100</v>
      </c>
      <c r="C507" s="42" t="s">
        <v>104</v>
      </c>
      <c r="D507" s="52" t="s">
        <v>30</v>
      </c>
      <c r="E507" s="23" t="s">
        <v>1475</v>
      </c>
      <c r="F507" s="126"/>
      <c r="G507" s="3" t="s">
        <v>5271</v>
      </c>
    </row>
    <row r="508" spans="1:7" ht="15" customHeight="1" x14ac:dyDescent="0.25">
      <c r="A508" s="23" t="s">
        <v>1949</v>
      </c>
      <c r="B508" s="22">
        <v>236</v>
      </c>
      <c r="C508" s="42" t="s">
        <v>104</v>
      </c>
      <c r="D508" s="52" t="s">
        <v>1577</v>
      </c>
      <c r="E508" s="23" t="s">
        <v>1475</v>
      </c>
      <c r="F508" s="126"/>
      <c r="G508" s="3" t="s">
        <v>5272</v>
      </c>
    </row>
    <row r="509" spans="1:7" ht="15" customHeight="1" x14ac:dyDescent="0.25">
      <c r="A509" s="23" t="s">
        <v>1950</v>
      </c>
      <c r="B509" s="22">
        <v>159</v>
      </c>
      <c r="C509" s="42" t="s">
        <v>104</v>
      </c>
      <c r="D509" s="52" t="s">
        <v>1546</v>
      </c>
      <c r="E509" s="23" t="s">
        <v>1475</v>
      </c>
      <c r="F509" s="126"/>
      <c r="G509" s="3" t="s">
        <v>5273</v>
      </c>
    </row>
    <row r="510" spans="1:7" ht="15" customHeight="1" x14ac:dyDescent="0.25">
      <c r="A510" s="23" t="s">
        <v>813</v>
      </c>
      <c r="B510" s="22">
        <v>815</v>
      </c>
      <c r="C510" s="42" t="s">
        <v>104</v>
      </c>
      <c r="D510" s="52" t="s">
        <v>30</v>
      </c>
      <c r="E510" s="23" t="s">
        <v>1475</v>
      </c>
      <c r="F510" s="126"/>
      <c r="G510" s="3" t="s">
        <v>5274</v>
      </c>
    </row>
    <row r="511" spans="1:7" ht="15" customHeight="1" x14ac:dyDescent="0.25">
      <c r="A511" s="23" t="s">
        <v>1951</v>
      </c>
      <c r="B511" s="22">
        <v>646</v>
      </c>
      <c r="C511" s="42" t="s">
        <v>104</v>
      </c>
      <c r="D511" s="52" t="s">
        <v>15</v>
      </c>
      <c r="E511" s="23" t="s">
        <v>1475</v>
      </c>
      <c r="F511" s="126"/>
      <c r="G511" s="3" t="s">
        <v>4750</v>
      </c>
    </row>
    <row r="512" spans="1:7" ht="15" customHeight="1" x14ac:dyDescent="0.25">
      <c r="A512" s="23" t="s">
        <v>1951</v>
      </c>
      <c r="B512" s="22">
        <v>10</v>
      </c>
      <c r="C512" s="42" t="s">
        <v>104</v>
      </c>
      <c r="D512" s="52" t="s">
        <v>0</v>
      </c>
      <c r="E512" s="23" t="s">
        <v>1475</v>
      </c>
      <c r="F512" s="126"/>
      <c r="G512" s="3" t="s">
        <v>4750</v>
      </c>
    </row>
    <row r="513" spans="1:10" ht="15" customHeight="1" x14ac:dyDescent="0.25">
      <c r="A513" s="23" t="s">
        <v>1952</v>
      </c>
      <c r="B513" s="22">
        <v>421</v>
      </c>
      <c r="C513" s="42" t="s">
        <v>104</v>
      </c>
      <c r="D513" s="52" t="s">
        <v>15</v>
      </c>
      <c r="E513" s="23" t="s">
        <v>1475</v>
      </c>
      <c r="F513" s="126"/>
      <c r="G513" s="3" t="s">
        <v>5275</v>
      </c>
    </row>
    <row r="514" spans="1:10" ht="15" customHeight="1" x14ac:dyDescent="0.25">
      <c r="A514" s="23" t="s">
        <v>1953</v>
      </c>
      <c r="B514" s="22">
        <v>82</v>
      </c>
      <c r="C514" s="42" t="s">
        <v>104</v>
      </c>
      <c r="D514" s="52" t="s">
        <v>333</v>
      </c>
      <c r="E514" s="23" t="s">
        <v>1475</v>
      </c>
      <c r="F514" s="126"/>
      <c r="G514" s="3" t="s">
        <v>5276</v>
      </c>
    </row>
    <row r="515" spans="1:10" ht="15" customHeight="1" x14ac:dyDescent="0.25">
      <c r="A515" s="23" t="s">
        <v>1954</v>
      </c>
      <c r="B515" s="22">
        <v>453</v>
      </c>
      <c r="C515" s="42" t="s">
        <v>104</v>
      </c>
      <c r="D515" s="52" t="s">
        <v>15</v>
      </c>
      <c r="E515" s="23" t="s">
        <v>1475</v>
      </c>
      <c r="F515" s="126"/>
      <c r="G515" s="3" t="s">
        <v>5277</v>
      </c>
    </row>
    <row r="516" spans="1:10" ht="15" customHeight="1" x14ac:dyDescent="0.25">
      <c r="A516" s="23" t="s">
        <v>1955</v>
      </c>
      <c r="B516" s="22">
        <v>458</v>
      </c>
      <c r="C516" s="42" t="s">
        <v>104</v>
      </c>
      <c r="D516" s="52" t="s">
        <v>15</v>
      </c>
      <c r="E516" s="23" t="s">
        <v>1475</v>
      </c>
      <c r="F516" s="126"/>
      <c r="G516" s="3" t="s">
        <v>5278</v>
      </c>
    </row>
    <row r="517" spans="1:10" ht="15" customHeight="1" x14ac:dyDescent="0.25">
      <c r="A517" s="23" t="s">
        <v>1956</v>
      </c>
      <c r="B517" s="22">
        <v>703</v>
      </c>
      <c r="C517" s="42" t="s">
        <v>104</v>
      </c>
      <c r="D517" s="52" t="s">
        <v>15</v>
      </c>
      <c r="E517" s="23" t="s">
        <v>1475</v>
      </c>
      <c r="F517" s="126"/>
      <c r="G517" s="3" t="s">
        <v>5279</v>
      </c>
    </row>
    <row r="518" spans="1:10" ht="15" customHeight="1" x14ac:dyDescent="0.25">
      <c r="A518" s="23" t="s">
        <v>1957</v>
      </c>
      <c r="B518" s="22">
        <v>515</v>
      </c>
      <c r="C518" s="42" t="s">
        <v>104</v>
      </c>
      <c r="D518" s="52" t="s">
        <v>15</v>
      </c>
      <c r="E518" s="23" t="s">
        <v>1475</v>
      </c>
      <c r="F518" s="126"/>
      <c r="G518" s="3" t="s">
        <v>5280</v>
      </c>
    </row>
    <row r="519" spans="1:10" ht="15" customHeight="1" x14ac:dyDescent="0.25">
      <c r="A519" s="23" t="s">
        <v>1958</v>
      </c>
      <c r="B519" s="22">
        <v>315</v>
      </c>
      <c r="C519" s="42" t="s">
        <v>104</v>
      </c>
      <c r="D519" s="52" t="s">
        <v>15</v>
      </c>
      <c r="E519" s="23" t="s">
        <v>1475</v>
      </c>
      <c r="F519" s="126"/>
    </row>
    <row r="520" spans="1:10" ht="15" customHeight="1" x14ac:dyDescent="0.25">
      <c r="A520" s="23" t="s">
        <v>1959</v>
      </c>
      <c r="B520" s="22">
        <v>36</v>
      </c>
      <c r="C520" s="42" t="s">
        <v>104</v>
      </c>
      <c r="D520" s="52" t="s">
        <v>15</v>
      </c>
      <c r="E520" s="23" t="s">
        <v>1475</v>
      </c>
      <c r="F520" s="126"/>
    </row>
    <row r="521" spans="1:10" ht="15" customHeight="1" x14ac:dyDescent="0.25">
      <c r="A521" s="23" t="s">
        <v>1960</v>
      </c>
      <c r="B521" s="53">
        <v>602</v>
      </c>
      <c r="C521" s="42" t="s">
        <v>104</v>
      </c>
      <c r="D521" s="52" t="s">
        <v>15</v>
      </c>
      <c r="E521" s="23" t="s">
        <v>1475</v>
      </c>
      <c r="F521" s="126"/>
    </row>
    <row r="522" spans="1:10" ht="15" customHeight="1" x14ac:dyDescent="0.25">
      <c r="A522" s="23" t="s">
        <v>1961</v>
      </c>
      <c r="B522" s="22">
        <v>773</v>
      </c>
      <c r="C522" s="42" t="s">
        <v>104</v>
      </c>
      <c r="D522" s="52" t="s">
        <v>15</v>
      </c>
      <c r="E522" s="23" t="s">
        <v>1475</v>
      </c>
      <c r="F522" s="126"/>
    </row>
    <row r="523" spans="1:10" ht="15" customHeight="1" x14ac:dyDescent="0.25">
      <c r="A523" s="23" t="s">
        <v>1962</v>
      </c>
      <c r="B523" s="22">
        <v>1053</v>
      </c>
      <c r="C523" s="42" t="s">
        <v>104</v>
      </c>
      <c r="D523" s="52" t="s">
        <v>15</v>
      </c>
      <c r="E523" s="23" t="s">
        <v>1475</v>
      </c>
      <c r="F523" s="126"/>
    </row>
    <row r="524" spans="1:10" ht="15" customHeight="1" x14ac:dyDescent="0.25">
      <c r="A524" s="23" t="s">
        <v>1963</v>
      </c>
      <c r="B524" s="22">
        <v>112</v>
      </c>
      <c r="C524" s="42" t="s">
        <v>104</v>
      </c>
      <c r="D524" s="52" t="s">
        <v>15</v>
      </c>
      <c r="E524" s="23" t="s">
        <v>1475</v>
      </c>
      <c r="F524" s="126"/>
    </row>
    <row r="525" spans="1:10" ht="15" customHeight="1" x14ac:dyDescent="0.25">
      <c r="A525" s="23" t="s">
        <v>1964</v>
      </c>
      <c r="B525" s="22">
        <v>200</v>
      </c>
      <c r="C525" s="42" t="s">
        <v>104</v>
      </c>
      <c r="D525" s="52" t="s">
        <v>30</v>
      </c>
      <c r="E525" s="23" t="s">
        <v>1475</v>
      </c>
      <c r="F525" s="126"/>
      <c r="J525" s="8"/>
    </row>
    <row r="526" spans="1:10" ht="15" customHeight="1" x14ac:dyDescent="0.25">
      <c r="A526" s="23" t="s">
        <v>1964</v>
      </c>
      <c r="B526" s="22">
        <v>35</v>
      </c>
      <c r="C526" s="42" t="s">
        <v>104</v>
      </c>
      <c r="D526" s="52" t="s">
        <v>15</v>
      </c>
      <c r="E526" s="23" t="s">
        <v>1475</v>
      </c>
      <c r="F526" s="126"/>
      <c r="J526" s="8"/>
    </row>
    <row r="527" spans="1:10" ht="15" customHeight="1" x14ac:dyDescent="0.25">
      <c r="A527" s="23" t="s">
        <v>820</v>
      </c>
      <c r="B527" s="22">
        <v>260</v>
      </c>
      <c r="C527" s="42" t="s">
        <v>104</v>
      </c>
      <c r="D527" s="52" t="s">
        <v>85</v>
      </c>
      <c r="E527" s="23" t="s">
        <v>1410</v>
      </c>
      <c r="F527" s="126"/>
    </row>
    <row r="528" spans="1:10" ht="15" customHeight="1" x14ac:dyDescent="0.25">
      <c r="A528" s="23" t="s">
        <v>1965</v>
      </c>
      <c r="B528" s="22">
        <v>625</v>
      </c>
      <c r="C528" s="42" t="s">
        <v>104</v>
      </c>
      <c r="D528" s="52" t="s">
        <v>15</v>
      </c>
      <c r="E528" s="23" t="s">
        <v>1475</v>
      </c>
      <c r="F528" s="126"/>
    </row>
    <row r="529" spans="1:6" ht="15" customHeight="1" x14ac:dyDescent="0.25">
      <c r="A529" s="23" t="s">
        <v>810</v>
      </c>
      <c r="B529" s="22">
        <v>411</v>
      </c>
      <c r="C529" s="42" t="s">
        <v>104</v>
      </c>
      <c r="D529" s="52" t="s">
        <v>15</v>
      </c>
      <c r="E529" s="23" t="s">
        <v>1475</v>
      </c>
      <c r="F529" s="126"/>
    </row>
    <row r="530" spans="1:6" ht="15" customHeight="1" x14ac:dyDescent="0.25">
      <c r="A530" s="23" t="s">
        <v>1966</v>
      </c>
      <c r="B530" s="22">
        <v>192</v>
      </c>
      <c r="C530" s="42" t="s">
        <v>104</v>
      </c>
      <c r="D530" s="52" t="s">
        <v>15</v>
      </c>
      <c r="E530" s="23" t="s">
        <v>1475</v>
      </c>
      <c r="F530" s="126"/>
    </row>
    <row r="531" spans="1:6" ht="15" customHeight="1" x14ac:dyDescent="0.25">
      <c r="A531" s="23" t="s">
        <v>1967</v>
      </c>
      <c r="B531" s="22">
        <v>10</v>
      </c>
      <c r="C531" s="22" t="s">
        <v>1968</v>
      </c>
      <c r="D531" s="52" t="s">
        <v>30</v>
      </c>
      <c r="E531" s="23" t="s">
        <v>95</v>
      </c>
      <c r="F531" s="126"/>
    </row>
    <row r="532" spans="1:6" ht="15" customHeight="1" x14ac:dyDescent="0.25">
      <c r="A532" s="23" t="s">
        <v>1971</v>
      </c>
      <c r="B532" s="22">
        <v>20</v>
      </c>
      <c r="C532" s="22" t="s">
        <v>1968</v>
      </c>
      <c r="D532" s="52" t="s">
        <v>30</v>
      </c>
      <c r="E532" s="23" t="s">
        <v>95</v>
      </c>
      <c r="F532" s="126"/>
    </row>
    <row r="533" spans="1:6" ht="15" customHeight="1" x14ac:dyDescent="0.25">
      <c r="A533" s="23" t="s">
        <v>1969</v>
      </c>
      <c r="B533" s="22">
        <v>300</v>
      </c>
      <c r="C533" s="22" t="s">
        <v>191</v>
      </c>
      <c r="D533" s="52" t="s">
        <v>21</v>
      </c>
      <c r="E533" s="23" t="s">
        <v>1410</v>
      </c>
      <c r="F533" s="126"/>
    </row>
    <row r="534" spans="1:6" ht="15" customHeight="1" x14ac:dyDescent="0.25">
      <c r="A534" s="23" t="s">
        <v>1970</v>
      </c>
      <c r="B534" s="22">
        <v>2</v>
      </c>
      <c r="C534" s="22" t="s">
        <v>242</v>
      </c>
      <c r="D534" s="52" t="s">
        <v>0</v>
      </c>
      <c r="E534" s="23" t="s">
        <v>1410</v>
      </c>
      <c r="F534" s="126"/>
    </row>
    <row r="535" spans="1:6" ht="15" customHeight="1" x14ac:dyDescent="0.25">
      <c r="A535" s="23" t="s">
        <v>1972</v>
      </c>
      <c r="B535" s="22">
        <v>5</v>
      </c>
      <c r="C535" s="22" t="s">
        <v>1973</v>
      </c>
      <c r="D535" s="52" t="s">
        <v>30</v>
      </c>
      <c r="E535" s="23" t="s">
        <v>1410</v>
      </c>
      <c r="F535" s="126"/>
    </row>
    <row r="536" spans="1:6" ht="15" customHeight="1" x14ac:dyDescent="0.25">
      <c r="A536" s="23" t="s">
        <v>1974</v>
      </c>
      <c r="B536" s="22">
        <v>23</v>
      </c>
      <c r="C536" s="22" t="s">
        <v>120</v>
      </c>
      <c r="D536" s="52" t="s">
        <v>341</v>
      </c>
      <c r="E536" s="23" t="s">
        <v>1413</v>
      </c>
      <c r="F536" s="126"/>
    </row>
    <row r="537" spans="1:6" ht="15" customHeight="1" x14ac:dyDescent="0.25">
      <c r="A537" s="23" t="s">
        <v>1975</v>
      </c>
      <c r="B537" s="22">
        <v>2000</v>
      </c>
      <c r="C537" s="22" t="s">
        <v>834</v>
      </c>
      <c r="D537" s="52" t="s">
        <v>1</v>
      </c>
      <c r="E537" s="23" t="s">
        <v>1410</v>
      </c>
      <c r="F537" s="126"/>
    </row>
    <row r="538" spans="1:6" ht="15" customHeight="1" x14ac:dyDescent="0.25">
      <c r="A538" s="23" t="s">
        <v>1976</v>
      </c>
      <c r="B538" s="22">
        <v>600</v>
      </c>
      <c r="C538" s="22" t="s">
        <v>423</v>
      </c>
      <c r="D538" s="52" t="s">
        <v>1977</v>
      </c>
      <c r="E538" s="23" t="s">
        <v>1410</v>
      </c>
      <c r="F538" s="127"/>
    </row>
    <row r="539" spans="1:6" ht="15" customHeight="1" x14ac:dyDescent="0.25">
      <c r="A539" s="128"/>
      <c r="B539" s="139"/>
      <c r="C539" s="139"/>
      <c r="D539" s="139"/>
      <c r="E539" s="130"/>
      <c r="F539" s="89"/>
    </row>
    <row r="540" spans="1:6" ht="15" customHeight="1" x14ac:dyDescent="0.25">
      <c r="A540" s="23" t="s">
        <v>1978</v>
      </c>
      <c r="B540" s="22">
        <v>43</v>
      </c>
      <c r="C540" s="22" t="s">
        <v>684</v>
      </c>
      <c r="D540" s="52" t="s">
        <v>753</v>
      </c>
      <c r="E540" s="23" t="s">
        <v>1410</v>
      </c>
      <c r="F540" s="144">
        <v>11</v>
      </c>
    </row>
    <row r="541" spans="1:6" ht="15" customHeight="1" x14ac:dyDescent="0.25">
      <c r="A541" s="23" t="s">
        <v>1979</v>
      </c>
      <c r="B541" s="22">
        <v>100</v>
      </c>
      <c r="C541" s="22" t="s">
        <v>1190</v>
      </c>
      <c r="D541" s="52" t="s">
        <v>1646</v>
      </c>
      <c r="E541" s="23" t="s">
        <v>1410</v>
      </c>
      <c r="F541" s="126"/>
    </row>
    <row r="542" spans="1:6" ht="15" customHeight="1" x14ac:dyDescent="0.25">
      <c r="A542" s="23" t="s">
        <v>1980</v>
      </c>
      <c r="B542" s="22">
        <v>1</v>
      </c>
      <c r="C542" s="22" t="s">
        <v>1981</v>
      </c>
      <c r="D542" s="52" t="s">
        <v>1983</v>
      </c>
      <c r="E542" s="23" t="s">
        <v>1982</v>
      </c>
      <c r="F542" s="126"/>
    </row>
    <row r="543" spans="1:6" ht="15" customHeight="1" x14ac:dyDescent="0.25">
      <c r="A543" s="23" t="s">
        <v>1984</v>
      </c>
      <c r="B543" s="22">
        <v>190</v>
      </c>
      <c r="C543" s="22" t="s">
        <v>185</v>
      </c>
      <c r="D543" s="52" t="s">
        <v>21</v>
      </c>
      <c r="E543" s="23" t="s">
        <v>1410</v>
      </c>
      <c r="F543" s="126"/>
    </row>
    <row r="544" spans="1:6" ht="15" customHeight="1" x14ac:dyDescent="0.25">
      <c r="A544" s="23" t="s">
        <v>1985</v>
      </c>
      <c r="B544" s="22">
        <v>12</v>
      </c>
      <c r="C544" s="22" t="s">
        <v>242</v>
      </c>
      <c r="D544" s="52" t="s">
        <v>194</v>
      </c>
      <c r="E544" s="23" t="s">
        <v>1410</v>
      </c>
      <c r="F544" s="126"/>
    </row>
    <row r="545" spans="1:6" ht="15" customHeight="1" x14ac:dyDescent="0.25">
      <c r="A545" s="23" t="s">
        <v>2723</v>
      </c>
      <c r="B545" s="22">
        <v>5</v>
      </c>
      <c r="C545" s="22" t="s">
        <v>2724</v>
      </c>
      <c r="D545" s="52" t="s">
        <v>2725</v>
      </c>
      <c r="E545" s="23" t="s">
        <v>1475</v>
      </c>
      <c r="F545" s="126"/>
    </row>
    <row r="546" spans="1:6" ht="15" customHeight="1" x14ac:dyDescent="0.25">
      <c r="A546" s="23" t="s">
        <v>2727</v>
      </c>
      <c r="B546" s="22">
        <v>1</v>
      </c>
      <c r="C546" s="22" t="s">
        <v>435</v>
      </c>
      <c r="D546" s="52" t="s">
        <v>1</v>
      </c>
      <c r="E546" s="23" t="s">
        <v>1435</v>
      </c>
      <c r="F546" s="126"/>
    </row>
    <row r="547" spans="1:6" ht="15" customHeight="1" x14ac:dyDescent="0.25">
      <c r="A547" s="23" t="s">
        <v>2721</v>
      </c>
      <c r="B547" s="22">
        <v>2</v>
      </c>
      <c r="C547" s="22" t="s">
        <v>2722</v>
      </c>
      <c r="D547" s="52" t="s">
        <v>1669</v>
      </c>
      <c r="E547" s="23" t="s">
        <v>1410</v>
      </c>
      <c r="F547" s="126"/>
    </row>
    <row r="548" spans="1:6" ht="15" customHeight="1" x14ac:dyDescent="0.25">
      <c r="A548" s="23" t="s">
        <v>1986</v>
      </c>
      <c r="B548" s="22">
        <v>30</v>
      </c>
      <c r="C548" s="22" t="s">
        <v>87</v>
      </c>
      <c r="D548" s="52" t="s">
        <v>1987</v>
      </c>
      <c r="E548" s="23" t="s">
        <v>1752</v>
      </c>
      <c r="F548" s="126"/>
    </row>
    <row r="549" spans="1:6" ht="15" customHeight="1" x14ac:dyDescent="0.25">
      <c r="A549" s="52" t="s">
        <v>2726</v>
      </c>
      <c r="B549" s="22">
        <v>9</v>
      </c>
      <c r="C549" s="98" t="s">
        <v>423</v>
      </c>
      <c r="D549" s="52" t="s">
        <v>1793</v>
      </c>
      <c r="E549" s="23" t="s">
        <v>1410</v>
      </c>
      <c r="F549" s="126"/>
    </row>
    <row r="550" spans="1:6" ht="15" customHeight="1" x14ac:dyDescent="0.25">
      <c r="A550" s="93" t="s">
        <v>1988</v>
      </c>
      <c r="B550" s="86" t="s">
        <v>1989</v>
      </c>
      <c r="C550" s="94" t="s">
        <v>239</v>
      </c>
      <c r="D550" s="86" t="s">
        <v>536</v>
      </c>
      <c r="E550" s="23" t="s">
        <v>1475</v>
      </c>
      <c r="F550" s="126"/>
    </row>
    <row r="551" spans="1:6" ht="15" customHeight="1" x14ac:dyDescent="0.25">
      <c r="A551" s="23" t="s">
        <v>1990</v>
      </c>
      <c r="B551" s="22">
        <v>22</v>
      </c>
      <c r="C551" s="22" t="s">
        <v>515</v>
      </c>
      <c r="D551" s="52" t="s">
        <v>1991</v>
      </c>
      <c r="E551" s="23" t="s">
        <v>1413</v>
      </c>
      <c r="F551" s="126"/>
    </row>
    <row r="552" spans="1:6" ht="15" customHeight="1" x14ac:dyDescent="0.25">
      <c r="A552" s="23" t="s">
        <v>1992</v>
      </c>
      <c r="B552" s="53">
        <v>100</v>
      </c>
      <c r="C552" s="22" t="s">
        <v>1222</v>
      </c>
      <c r="D552" s="52" t="s">
        <v>1993</v>
      </c>
      <c r="E552" s="23" t="s">
        <v>1410</v>
      </c>
      <c r="F552" s="127"/>
    </row>
    <row r="553" spans="1:6" ht="15" customHeight="1" x14ac:dyDescent="0.25">
      <c r="A553" s="128"/>
      <c r="B553" s="139"/>
      <c r="C553" s="139"/>
      <c r="D553" s="139"/>
      <c r="E553" s="130"/>
      <c r="F553" s="40"/>
    </row>
    <row r="554" spans="1:6" ht="15" customHeight="1" x14ac:dyDescent="0.25">
      <c r="A554" s="23" t="s">
        <v>1994</v>
      </c>
      <c r="B554" s="22">
        <v>1</v>
      </c>
      <c r="C554" s="22" t="s">
        <v>123</v>
      </c>
      <c r="D554" s="52" t="s">
        <v>331</v>
      </c>
      <c r="E554" s="23" t="s">
        <v>1410</v>
      </c>
      <c r="F554" s="144" t="s">
        <v>1995</v>
      </c>
    </row>
    <row r="555" spans="1:6" ht="15" customHeight="1" x14ac:dyDescent="0.25">
      <c r="A555" s="23" t="s">
        <v>1996</v>
      </c>
      <c r="B555" s="22">
        <v>6</v>
      </c>
      <c r="C555" s="22" t="s">
        <v>185</v>
      </c>
      <c r="D555" s="52" t="s">
        <v>16</v>
      </c>
      <c r="E555" s="23" t="s">
        <v>1410</v>
      </c>
      <c r="F555" s="127"/>
    </row>
    <row r="556" spans="1:6" ht="15" customHeight="1" x14ac:dyDescent="0.25">
      <c r="A556" s="128"/>
      <c r="B556" s="139"/>
      <c r="C556" s="139"/>
      <c r="D556" s="139"/>
      <c r="E556" s="130"/>
      <c r="F556" s="40"/>
    </row>
    <row r="557" spans="1:6" ht="15" customHeight="1" x14ac:dyDescent="0.25">
      <c r="A557" s="23"/>
      <c r="B557" s="22"/>
      <c r="C557" s="22"/>
      <c r="D557" s="52"/>
      <c r="E557" s="23"/>
      <c r="F557" s="95"/>
    </row>
    <row r="558" spans="1:6" ht="15" customHeight="1" x14ac:dyDescent="0.25">
      <c r="A558" s="23"/>
      <c r="B558" s="22"/>
      <c r="C558" s="22"/>
      <c r="D558" s="52"/>
      <c r="E558" s="23"/>
      <c r="F558" s="95"/>
    </row>
    <row r="559" spans="1:6" ht="15" customHeight="1" x14ac:dyDescent="0.25">
      <c r="A559" s="23"/>
      <c r="B559" s="22"/>
      <c r="C559" s="22"/>
      <c r="D559" s="52"/>
      <c r="E559" s="23"/>
      <c r="F559" s="95"/>
    </row>
    <row r="560" spans="1:6" ht="15" customHeight="1" x14ac:dyDescent="0.25">
      <c r="A560" s="23"/>
      <c r="B560" s="53"/>
      <c r="C560" s="22"/>
      <c r="D560" s="52"/>
      <c r="E560" s="23"/>
      <c r="F560" s="95"/>
    </row>
    <row r="561" spans="1:6" ht="15" customHeight="1" x14ac:dyDescent="0.25">
      <c r="A561" s="23"/>
      <c r="B561" s="22"/>
      <c r="C561" s="22"/>
      <c r="D561" s="52"/>
      <c r="E561" s="23"/>
      <c r="F561" s="95"/>
    </row>
    <row r="562" spans="1:6" ht="15" customHeight="1" x14ac:dyDescent="0.25">
      <c r="A562" s="23"/>
      <c r="B562" s="22"/>
      <c r="C562" s="22"/>
      <c r="D562" s="52"/>
      <c r="E562" s="23"/>
      <c r="F562" s="95"/>
    </row>
    <row r="563" spans="1:6" ht="15" customHeight="1" x14ac:dyDescent="0.25">
      <c r="A563" s="23"/>
      <c r="B563" s="53"/>
      <c r="C563" s="22"/>
      <c r="D563" s="52"/>
      <c r="E563" s="23"/>
      <c r="F563" s="95"/>
    </row>
    <row r="564" spans="1:6" ht="15" customHeight="1" x14ac:dyDescent="0.25">
      <c r="A564" s="23"/>
      <c r="B564" s="22"/>
      <c r="C564" s="22"/>
      <c r="D564" s="52"/>
      <c r="E564" s="23"/>
      <c r="F564" s="95"/>
    </row>
    <row r="565" spans="1:6" ht="15" customHeight="1" x14ac:dyDescent="0.25">
      <c r="A565" s="23"/>
      <c r="B565" s="22"/>
      <c r="C565" s="22"/>
      <c r="D565" s="52"/>
      <c r="E565" s="23"/>
      <c r="F565" s="95"/>
    </row>
    <row r="566" spans="1:6" ht="15" customHeight="1" x14ac:dyDescent="0.25">
      <c r="A566" s="23"/>
      <c r="B566" s="22"/>
      <c r="C566" s="22"/>
      <c r="D566" s="52"/>
      <c r="E566" s="23"/>
      <c r="F566" s="95"/>
    </row>
    <row r="567" spans="1:6" ht="15" customHeight="1" x14ac:dyDescent="0.25">
      <c r="A567" s="23"/>
      <c r="B567" s="22"/>
      <c r="C567" s="22"/>
      <c r="D567" s="52"/>
      <c r="E567" s="23"/>
      <c r="F567" s="95"/>
    </row>
    <row r="568" spans="1:6" ht="15" customHeight="1" x14ac:dyDescent="0.25">
      <c r="A568" s="23"/>
      <c r="B568" s="53"/>
      <c r="C568" s="22"/>
      <c r="D568" s="52"/>
      <c r="E568" s="23"/>
      <c r="F568" s="95"/>
    </row>
    <row r="569" spans="1:6" ht="15" customHeight="1" x14ac:dyDescent="0.25">
      <c r="A569" s="23"/>
      <c r="B569" s="53"/>
      <c r="C569" s="22"/>
      <c r="D569" s="52"/>
      <c r="E569" s="23"/>
      <c r="F569" s="95"/>
    </row>
    <row r="570" spans="1:6" ht="15" customHeight="1" x14ac:dyDescent="0.25">
      <c r="A570" s="23"/>
      <c r="B570" s="53"/>
      <c r="C570" s="22"/>
      <c r="D570" s="22"/>
      <c r="E570" s="22"/>
      <c r="F570" s="95"/>
    </row>
    <row r="571" spans="1:6" ht="15" customHeight="1" x14ac:dyDescent="0.25">
      <c r="A571" s="23"/>
      <c r="B571" s="53"/>
      <c r="C571" s="22"/>
      <c r="D571" s="52"/>
      <c r="E571" s="23"/>
      <c r="F571" s="95"/>
    </row>
    <row r="572" spans="1:6" ht="15" customHeight="1" x14ac:dyDescent="0.25">
      <c r="A572" s="23"/>
      <c r="B572" s="22"/>
      <c r="C572" s="22"/>
      <c r="D572" s="52"/>
      <c r="E572" s="23"/>
      <c r="F572" s="95"/>
    </row>
    <row r="573" spans="1:6" ht="15" customHeight="1" x14ac:dyDescent="0.25">
      <c r="A573" s="23"/>
      <c r="B573" s="53"/>
      <c r="C573" s="22"/>
      <c r="D573" s="52"/>
      <c r="E573" s="23"/>
      <c r="F573" s="95"/>
    </row>
    <row r="574" spans="1:6" ht="15" customHeight="1" x14ac:dyDescent="0.25">
      <c r="A574" s="23"/>
      <c r="B574" s="22"/>
      <c r="C574" s="22"/>
      <c r="D574" s="52"/>
      <c r="E574" s="23"/>
      <c r="F574" s="95"/>
    </row>
    <row r="575" spans="1:6" ht="15" customHeight="1" x14ac:dyDescent="0.25">
      <c r="A575" s="23"/>
      <c r="B575" s="22"/>
      <c r="C575" s="22"/>
      <c r="D575" s="52"/>
      <c r="E575" s="23"/>
      <c r="F575" s="95"/>
    </row>
    <row r="576" spans="1:6" ht="15" customHeight="1" x14ac:dyDescent="0.25">
      <c r="A576" s="23"/>
      <c r="B576" s="53"/>
      <c r="C576" s="22"/>
      <c r="D576" s="52"/>
      <c r="E576" s="23"/>
      <c r="F576" s="95"/>
    </row>
    <row r="577" spans="1:6" ht="15" customHeight="1" x14ac:dyDescent="0.25">
      <c r="A577" s="23"/>
      <c r="B577" s="53"/>
      <c r="C577" s="22"/>
      <c r="D577" s="52"/>
      <c r="E577" s="23"/>
      <c r="F577" s="95"/>
    </row>
    <row r="578" spans="1:6" ht="15" customHeight="1" x14ac:dyDescent="0.25">
      <c r="A578" s="23"/>
      <c r="B578" s="22"/>
      <c r="C578" s="22"/>
      <c r="D578" s="52"/>
      <c r="E578" s="23"/>
      <c r="F578" s="95"/>
    </row>
    <row r="579" spans="1:6" ht="15" customHeight="1" x14ac:dyDescent="0.25">
      <c r="A579" s="23"/>
      <c r="B579" s="22"/>
      <c r="C579" s="22"/>
      <c r="D579" s="52"/>
      <c r="E579" s="23"/>
      <c r="F579" s="95"/>
    </row>
    <row r="580" spans="1:6" ht="15" customHeight="1" x14ac:dyDescent="0.25">
      <c r="A580" s="23"/>
      <c r="B580" s="53"/>
      <c r="C580" s="22"/>
      <c r="D580" s="52"/>
      <c r="E580" s="23"/>
      <c r="F580" s="95"/>
    </row>
    <row r="581" spans="1:6" ht="15" customHeight="1" x14ac:dyDescent="0.25">
      <c r="A581" s="23"/>
      <c r="B581" s="53"/>
      <c r="C581" s="22"/>
      <c r="D581" s="52"/>
      <c r="E581" s="23"/>
      <c r="F581" s="95"/>
    </row>
    <row r="582" spans="1:6" ht="15" customHeight="1" x14ac:dyDescent="0.25">
      <c r="A582" s="23"/>
      <c r="B582" s="53"/>
      <c r="C582" s="22"/>
      <c r="D582" s="52"/>
      <c r="E582" s="23"/>
      <c r="F582" s="95"/>
    </row>
    <row r="583" spans="1:6" ht="15" customHeight="1" x14ac:dyDescent="0.25">
      <c r="A583" s="23"/>
      <c r="B583" s="22"/>
      <c r="C583" s="22"/>
      <c r="D583" s="52"/>
      <c r="E583" s="23"/>
      <c r="F583" s="95"/>
    </row>
    <row r="584" spans="1:6" ht="15" customHeight="1" x14ac:dyDescent="0.25">
      <c r="A584" s="23"/>
      <c r="B584" s="22"/>
      <c r="C584" s="22"/>
      <c r="D584" s="52"/>
      <c r="E584" s="23"/>
      <c r="F584" s="95"/>
    </row>
    <row r="585" spans="1:6" ht="15" customHeight="1" x14ac:dyDescent="0.25">
      <c r="A585" s="23"/>
      <c r="B585" s="22"/>
      <c r="C585" s="22"/>
      <c r="D585" s="52"/>
      <c r="E585" s="23"/>
      <c r="F585" s="95"/>
    </row>
    <row r="586" spans="1:6" ht="15" customHeight="1" x14ac:dyDescent="0.25">
      <c r="A586" s="23"/>
      <c r="B586" s="22"/>
      <c r="C586" s="22"/>
      <c r="D586" s="52"/>
      <c r="E586" s="23"/>
      <c r="F586" s="95"/>
    </row>
    <row r="587" spans="1:6" ht="15" customHeight="1" x14ac:dyDescent="0.25">
      <c r="A587" s="23"/>
      <c r="B587" s="53"/>
      <c r="C587" s="22"/>
      <c r="D587" s="52"/>
      <c r="E587" s="23"/>
      <c r="F587" s="95"/>
    </row>
    <row r="588" spans="1:6" ht="15" customHeight="1" x14ac:dyDescent="0.25">
      <c r="A588" s="23"/>
      <c r="B588" s="22"/>
      <c r="C588" s="22"/>
      <c r="D588" s="52"/>
      <c r="E588" s="23"/>
      <c r="F588" s="95"/>
    </row>
    <row r="589" spans="1:6" ht="15" customHeight="1" x14ac:dyDescent="0.25">
      <c r="A589" s="23"/>
      <c r="B589" s="22"/>
      <c r="C589" s="22"/>
      <c r="D589" s="52"/>
      <c r="E589" s="23"/>
      <c r="F589" s="95"/>
    </row>
    <row r="590" spans="1:6" ht="15" customHeight="1" x14ac:dyDescent="0.25">
      <c r="A590" s="23"/>
      <c r="B590" s="22"/>
      <c r="C590" s="22"/>
      <c r="D590" s="52"/>
      <c r="E590" s="23"/>
      <c r="F590" s="95"/>
    </row>
    <row r="591" spans="1:6" ht="15" customHeight="1" x14ac:dyDescent="0.25">
      <c r="A591" s="23"/>
      <c r="B591" s="22"/>
      <c r="C591" s="22"/>
      <c r="D591" s="52"/>
      <c r="E591" s="23"/>
      <c r="F591" s="95"/>
    </row>
    <row r="592" spans="1:6" ht="15" customHeight="1" x14ac:dyDescent="0.25">
      <c r="A592" s="23"/>
      <c r="B592" s="22"/>
      <c r="C592" s="22"/>
      <c r="D592" s="52"/>
      <c r="E592" s="23"/>
      <c r="F592" s="95"/>
    </row>
    <row r="593" spans="1:6" ht="15" customHeight="1" x14ac:dyDescent="0.25">
      <c r="A593" s="23"/>
      <c r="B593" s="22"/>
      <c r="C593" s="22"/>
      <c r="D593" s="52"/>
      <c r="E593" s="23"/>
      <c r="F593" s="95"/>
    </row>
    <row r="594" spans="1:6" ht="15" customHeight="1" x14ac:dyDescent="0.25">
      <c r="A594" s="23"/>
      <c r="B594" s="22"/>
      <c r="C594" s="22"/>
      <c r="D594" s="52"/>
      <c r="E594" s="23"/>
      <c r="F594" s="95"/>
    </row>
    <row r="595" spans="1:6" ht="15" customHeight="1" x14ac:dyDescent="0.25">
      <c r="A595" s="23"/>
      <c r="B595" s="22"/>
      <c r="C595" s="22"/>
      <c r="D595" s="52"/>
      <c r="E595" s="23"/>
      <c r="F595" s="95"/>
    </row>
    <row r="596" spans="1:6" ht="15" customHeight="1" x14ac:dyDescent="0.25">
      <c r="A596" s="23"/>
      <c r="B596" s="22"/>
      <c r="C596" s="22"/>
      <c r="D596" s="52"/>
      <c r="E596" s="23"/>
      <c r="F596" s="95"/>
    </row>
    <row r="597" spans="1:6" ht="15" customHeight="1" x14ac:dyDescent="0.25">
      <c r="A597" s="23"/>
      <c r="B597" s="22"/>
      <c r="C597" s="22"/>
      <c r="D597" s="52"/>
      <c r="E597" s="23"/>
      <c r="F597" s="95"/>
    </row>
    <row r="598" spans="1:6" ht="15" customHeight="1" x14ac:dyDescent="0.25">
      <c r="A598" s="23"/>
      <c r="B598" s="22"/>
      <c r="C598" s="22"/>
      <c r="D598" s="52"/>
      <c r="E598" s="23"/>
      <c r="F598" s="95"/>
    </row>
    <row r="599" spans="1:6" ht="15" customHeight="1" x14ac:dyDescent="0.25">
      <c r="A599" s="23"/>
      <c r="B599" s="22"/>
      <c r="C599" s="22"/>
      <c r="D599" s="52"/>
      <c r="E599" s="23"/>
      <c r="F599" s="95"/>
    </row>
    <row r="600" spans="1:6" ht="15" customHeight="1" x14ac:dyDescent="0.25">
      <c r="A600" s="23"/>
      <c r="B600" s="22"/>
      <c r="C600" s="22"/>
      <c r="D600" s="52"/>
      <c r="E600" s="23"/>
      <c r="F600" s="95"/>
    </row>
    <row r="601" spans="1:6" ht="15" customHeight="1" x14ac:dyDescent="0.25">
      <c r="A601" s="23"/>
      <c r="B601" s="22"/>
      <c r="C601" s="22"/>
      <c r="D601" s="52"/>
      <c r="E601" s="23"/>
      <c r="F601" s="95"/>
    </row>
    <row r="602" spans="1:6" ht="15" customHeight="1" x14ac:dyDescent="0.25">
      <c r="A602" s="23"/>
      <c r="B602" s="22"/>
      <c r="C602" s="22"/>
      <c r="D602" s="52"/>
      <c r="E602" s="23"/>
      <c r="F602" s="95"/>
    </row>
    <row r="603" spans="1:6" ht="15" customHeight="1" x14ac:dyDescent="0.25">
      <c r="A603" s="23"/>
      <c r="B603" s="22"/>
      <c r="C603" s="22"/>
      <c r="D603" s="52"/>
      <c r="E603" s="23"/>
      <c r="F603" s="95"/>
    </row>
    <row r="604" spans="1:6" ht="15" customHeight="1" x14ac:dyDescent="0.25">
      <c r="A604" s="23"/>
      <c r="B604" s="22"/>
      <c r="C604" s="22"/>
      <c r="D604" s="52"/>
      <c r="E604" s="23"/>
      <c r="F604" s="95"/>
    </row>
    <row r="605" spans="1:6" ht="15" customHeight="1" x14ac:dyDescent="0.25">
      <c r="A605" s="23"/>
      <c r="B605" s="22"/>
      <c r="C605" s="22"/>
      <c r="D605" s="52"/>
      <c r="E605" s="23"/>
      <c r="F605" s="95"/>
    </row>
    <row r="606" spans="1:6" ht="15" customHeight="1" x14ac:dyDescent="0.25">
      <c r="A606" s="23"/>
      <c r="B606" s="22"/>
      <c r="C606" s="22"/>
      <c r="D606" s="52"/>
      <c r="E606" s="23"/>
      <c r="F606" s="95"/>
    </row>
    <row r="607" spans="1:6" ht="15" customHeight="1" x14ac:dyDescent="0.25">
      <c r="A607" s="23"/>
      <c r="B607" s="22"/>
      <c r="C607" s="22"/>
      <c r="D607" s="52"/>
      <c r="E607" s="23"/>
      <c r="F607" s="95"/>
    </row>
    <row r="608" spans="1:6" ht="15" customHeight="1" x14ac:dyDescent="0.25">
      <c r="A608" s="23"/>
      <c r="B608" s="22"/>
      <c r="C608" s="22"/>
      <c r="D608" s="52"/>
      <c r="E608" s="23"/>
      <c r="F608" s="95"/>
    </row>
    <row r="609" spans="1:10" ht="15" customHeight="1" x14ac:dyDescent="0.25">
      <c r="A609" s="23"/>
      <c r="B609" s="22"/>
      <c r="C609" s="22"/>
      <c r="D609" s="52"/>
      <c r="E609" s="23"/>
      <c r="F609" s="96"/>
    </row>
    <row r="610" spans="1:10" ht="15" customHeight="1" x14ac:dyDescent="0.25">
      <c r="A610" s="67"/>
      <c r="B610" s="68"/>
      <c r="C610" s="68"/>
      <c r="D610" s="68"/>
      <c r="E610" s="69"/>
      <c r="F610" s="40"/>
    </row>
    <row r="611" spans="1:10" ht="15" customHeight="1" x14ac:dyDescent="0.25">
      <c r="A611" s="23"/>
      <c r="B611" s="22"/>
      <c r="C611" s="22"/>
      <c r="D611" s="52"/>
      <c r="E611" s="23"/>
      <c r="F611" s="154"/>
    </row>
    <row r="612" spans="1:10" ht="15" customHeight="1" x14ac:dyDescent="0.25">
      <c r="A612" s="23"/>
      <c r="B612" s="22"/>
      <c r="C612" s="22"/>
      <c r="D612" s="52"/>
      <c r="E612" s="23"/>
      <c r="F612" s="141"/>
      <c r="J612" s="8"/>
    </row>
    <row r="613" spans="1:10" ht="15" customHeight="1" x14ac:dyDescent="0.25">
      <c r="A613" s="23"/>
      <c r="B613" s="22"/>
      <c r="C613" s="22"/>
      <c r="D613" s="52"/>
      <c r="E613" s="23"/>
      <c r="F613" s="141"/>
      <c r="J613" s="8"/>
    </row>
    <row r="614" spans="1:10" ht="15" customHeight="1" x14ac:dyDescent="0.25">
      <c r="A614" s="23"/>
      <c r="B614" s="22"/>
      <c r="C614" s="22"/>
      <c r="D614" s="52"/>
      <c r="E614" s="23"/>
      <c r="F614" s="141"/>
    </row>
    <row r="615" spans="1:10" ht="15" customHeight="1" x14ac:dyDescent="0.25">
      <c r="A615" s="23"/>
      <c r="B615" s="22"/>
      <c r="C615" s="22"/>
      <c r="D615" s="52"/>
      <c r="E615" s="23"/>
      <c r="F615" s="141"/>
    </row>
    <row r="616" spans="1:10" ht="15" customHeight="1" x14ac:dyDescent="0.25">
      <c r="A616" s="23"/>
      <c r="B616" s="22"/>
      <c r="C616" s="22"/>
      <c r="D616" s="52"/>
      <c r="E616" s="23"/>
      <c r="F616" s="141"/>
    </row>
    <row r="617" spans="1:10" ht="15" customHeight="1" x14ac:dyDescent="0.25">
      <c r="A617" s="23"/>
      <c r="B617" s="22"/>
      <c r="C617" s="22"/>
      <c r="D617" s="52"/>
      <c r="E617" s="23"/>
      <c r="F617" s="141"/>
    </row>
    <row r="618" spans="1:10" ht="15" customHeight="1" x14ac:dyDescent="0.25">
      <c r="A618" s="23"/>
      <c r="B618" s="22"/>
      <c r="C618" s="22"/>
      <c r="D618" s="52"/>
      <c r="E618" s="23"/>
      <c r="F618" s="141"/>
    </row>
    <row r="619" spans="1:10" ht="15" customHeight="1" x14ac:dyDescent="0.25">
      <c r="A619" s="23"/>
      <c r="B619" s="22"/>
      <c r="C619" s="52"/>
      <c r="D619" s="52"/>
      <c r="E619" s="52"/>
      <c r="F619" s="141"/>
    </row>
    <row r="620" spans="1:10" ht="15" customHeight="1" x14ac:dyDescent="0.25">
      <c r="A620" s="23"/>
      <c r="B620" s="22"/>
      <c r="C620" s="52"/>
      <c r="D620" s="52"/>
      <c r="E620" s="52"/>
      <c r="F620" s="141"/>
    </row>
    <row r="621" spans="1:10" ht="15" customHeight="1" x14ac:dyDescent="0.25">
      <c r="A621" s="23"/>
      <c r="B621" s="22"/>
      <c r="C621" s="52"/>
      <c r="D621" s="52"/>
      <c r="E621" s="52"/>
      <c r="F621" s="141"/>
    </row>
    <row r="622" spans="1:10" ht="15" customHeight="1" x14ac:dyDescent="0.25">
      <c r="A622" s="23"/>
      <c r="B622" s="22"/>
      <c r="C622" s="22"/>
      <c r="D622" s="52"/>
      <c r="E622" s="52"/>
      <c r="F622" s="141"/>
    </row>
    <row r="623" spans="1:10" ht="15" customHeight="1" x14ac:dyDescent="0.25">
      <c r="A623" s="23"/>
      <c r="B623" s="22"/>
      <c r="C623" s="22"/>
      <c r="D623" s="52"/>
      <c r="E623" s="23"/>
      <c r="F623" s="141"/>
    </row>
    <row r="624" spans="1:10" ht="15" customHeight="1" x14ac:dyDescent="0.25">
      <c r="A624" s="23"/>
      <c r="B624" s="53"/>
      <c r="C624" s="22"/>
      <c r="D624" s="52"/>
      <c r="E624" s="23"/>
      <c r="F624" s="141"/>
    </row>
    <row r="625" spans="1:10" ht="15" customHeight="1" x14ac:dyDescent="0.25">
      <c r="A625" s="23"/>
      <c r="B625" s="22"/>
      <c r="C625" s="22"/>
      <c r="D625" s="52"/>
      <c r="E625" s="23"/>
      <c r="F625" s="141"/>
    </row>
    <row r="626" spans="1:10" ht="15" customHeight="1" x14ac:dyDescent="0.25">
      <c r="A626" s="23"/>
      <c r="B626" s="22"/>
      <c r="C626" s="22"/>
      <c r="D626" s="52"/>
      <c r="E626" s="23"/>
      <c r="F626" s="141"/>
    </row>
    <row r="627" spans="1:10" ht="15" customHeight="1" x14ac:dyDescent="0.25">
      <c r="A627" s="23"/>
      <c r="B627" s="22"/>
      <c r="C627" s="22"/>
      <c r="D627" s="52"/>
      <c r="E627" s="23"/>
      <c r="F627" s="141"/>
    </row>
    <row r="628" spans="1:10" ht="15" customHeight="1" x14ac:dyDescent="0.25">
      <c r="A628" s="23"/>
      <c r="B628" s="22"/>
      <c r="C628" s="22"/>
      <c r="D628" s="52"/>
      <c r="E628" s="23"/>
      <c r="F628" s="141"/>
      <c r="J628" s="8"/>
    </row>
    <row r="629" spans="1:10" ht="15" customHeight="1" x14ac:dyDescent="0.25">
      <c r="A629" s="23"/>
      <c r="B629" s="22"/>
      <c r="C629" s="22"/>
      <c r="D629" s="52"/>
      <c r="E629" s="23"/>
      <c r="F629" s="141"/>
    </row>
    <row r="630" spans="1:10" ht="15" customHeight="1" x14ac:dyDescent="0.25">
      <c r="A630" s="23"/>
      <c r="B630" s="22"/>
      <c r="C630" s="22"/>
      <c r="D630" s="52"/>
      <c r="E630" s="23"/>
      <c r="F630" s="141"/>
    </row>
    <row r="631" spans="1:10" ht="15" customHeight="1" x14ac:dyDescent="0.25">
      <c r="A631" s="23"/>
      <c r="B631" s="22"/>
      <c r="C631" s="22"/>
      <c r="D631" s="52"/>
      <c r="E631" s="23"/>
      <c r="F631" s="141"/>
    </row>
    <row r="632" spans="1:10" ht="15" customHeight="1" x14ac:dyDescent="0.25">
      <c r="A632" s="23"/>
      <c r="B632" s="22"/>
      <c r="C632" s="22"/>
      <c r="D632" s="52"/>
      <c r="E632" s="23"/>
      <c r="F632" s="141"/>
    </row>
    <row r="633" spans="1:10" ht="15" customHeight="1" x14ac:dyDescent="0.25">
      <c r="A633" s="23"/>
      <c r="B633" s="22"/>
      <c r="C633" s="22"/>
      <c r="D633" s="52"/>
      <c r="E633" s="23"/>
      <c r="F633" s="141"/>
    </row>
    <row r="634" spans="1:10" ht="15" customHeight="1" x14ac:dyDescent="0.25">
      <c r="A634" s="23"/>
      <c r="B634" s="22"/>
      <c r="C634" s="22"/>
      <c r="D634" s="52"/>
      <c r="E634" s="23"/>
      <c r="F634" s="141"/>
    </row>
    <row r="635" spans="1:10" ht="15" customHeight="1" x14ac:dyDescent="0.25">
      <c r="A635" s="23"/>
      <c r="B635" s="22"/>
      <c r="C635" s="22"/>
      <c r="D635" s="52"/>
      <c r="E635" s="23"/>
      <c r="F635" s="141"/>
    </row>
    <row r="636" spans="1:10" ht="15" customHeight="1" x14ac:dyDescent="0.25">
      <c r="A636" s="23"/>
      <c r="B636" s="22"/>
      <c r="C636" s="22"/>
      <c r="D636" s="52"/>
      <c r="E636" s="23"/>
      <c r="F636" s="141"/>
    </row>
    <row r="637" spans="1:10" ht="15" customHeight="1" x14ac:dyDescent="0.25">
      <c r="A637" s="23"/>
      <c r="B637" s="22"/>
      <c r="C637" s="22"/>
      <c r="D637" s="52"/>
      <c r="E637" s="23"/>
      <c r="F637" s="141"/>
    </row>
    <row r="638" spans="1:10" ht="15" customHeight="1" x14ac:dyDescent="0.25">
      <c r="A638" s="23"/>
      <c r="B638" s="22"/>
      <c r="C638" s="22"/>
      <c r="D638" s="52"/>
      <c r="E638" s="52"/>
      <c r="F638" s="141"/>
    </row>
    <row r="639" spans="1:10" ht="15" customHeight="1" x14ac:dyDescent="0.25">
      <c r="A639" s="23"/>
      <c r="B639" s="22"/>
      <c r="C639" s="22"/>
      <c r="D639" s="52"/>
      <c r="E639" s="23"/>
      <c r="F639" s="141"/>
    </row>
    <row r="640" spans="1:10" ht="15" customHeight="1" x14ac:dyDescent="0.25">
      <c r="A640" s="23"/>
      <c r="B640" s="22"/>
      <c r="C640" s="22"/>
      <c r="D640" s="52"/>
      <c r="E640" s="23"/>
      <c r="F640" s="141"/>
    </row>
    <row r="641" spans="1:10" ht="15" customHeight="1" x14ac:dyDescent="0.25">
      <c r="A641" s="23"/>
      <c r="B641" s="22"/>
      <c r="C641" s="22"/>
      <c r="D641" s="52"/>
      <c r="E641" s="23"/>
      <c r="F641" s="141"/>
    </row>
    <row r="642" spans="1:10" ht="15" customHeight="1" x14ac:dyDescent="0.25">
      <c r="A642" s="23"/>
      <c r="B642" s="22"/>
      <c r="C642" s="22"/>
      <c r="D642" s="52"/>
      <c r="E642" s="23"/>
      <c r="F642" s="141"/>
    </row>
    <row r="643" spans="1:10" ht="15" customHeight="1" x14ac:dyDescent="0.25">
      <c r="A643" s="23"/>
      <c r="B643" s="22"/>
      <c r="C643" s="22"/>
      <c r="D643" s="52"/>
      <c r="E643" s="23"/>
      <c r="F643" s="141"/>
      <c r="J643" s="8"/>
    </row>
    <row r="644" spans="1:10" ht="15" customHeight="1" x14ac:dyDescent="0.25">
      <c r="A644" s="23"/>
      <c r="B644" s="22"/>
      <c r="C644" s="22"/>
      <c r="D644" s="52"/>
      <c r="E644" s="23"/>
      <c r="F644" s="141"/>
    </row>
    <row r="645" spans="1:10" ht="15" customHeight="1" x14ac:dyDescent="0.25">
      <c r="A645" s="23"/>
      <c r="B645" s="22"/>
      <c r="C645" s="22"/>
      <c r="D645" s="52"/>
      <c r="E645" s="23"/>
      <c r="F645" s="141"/>
    </row>
    <row r="646" spans="1:10" ht="15" customHeight="1" x14ac:dyDescent="0.25">
      <c r="A646" s="23"/>
      <c r="B646" s="22"/>
      <c r="C646" s="22"/>
      <c r="D646" s="52"/>
      <c r="E646" s="23"/>
      <c r="F646" s="141"/>
    </row>
    <row r="647" spans="1:10" ht="15" customHeight="1" x14ac:dyDescent="0.25">
      <c r="A647" s="23"/>
      <c r="B647" s="22"/>
      <c r="C647" s="22"/>
      <c r="D647" s="52"/>
      <c r="E647" s="23"/>
      <c r="F647" s="141"/>
    </row>
    <row r="648" spans="1:10" ht="15" customHeight="1" x14ac:dyDescent="0.25">
      <c r="A648" s="23"/>
      <c r="B648" s="22"/>
      <c r="C648" s="22"/>
      <c r="D648" s="52"/>
      <c r="E648" s="23"/>
      <c r="F648" s="141"/>
    </row>
    <row r="649" spans="1:10" ht="15" customHeight="1" x14ac:dyDescent="0.25">
      <c r="A649" s="23"/>
      <c r="B649" s="22"/>
      <c r="C649" s="22"/>
      <c r="D649" s="52"/>
      <c r="E649" s="23"/>
      <c r="F649" s="141"/>
    </row>
    <row r="650" spans="1:10" ht="15" customHeight="1" x14ac:dyDescent="0.25">
      <c r="A650" s="23"/>
      <c r="B650" s="53"/>
      <c r="C650" s="22"/>
      <c r="D650" s="52"/>
      <c r="E650" s="23"/>
      <c r="F650" s="141"/>
    </row>
    <row r="651" spans="1:10" ht="15" customHeight="1" x14ac:dyDescent="0.25">
      <c r="A651" s="23"/>
      <c r="B651" s="22"/>
      <c r="C651" s="22"/>
      <c r="D651" s="52"/>
      <c r="E651" s="23"/>
      <c r="F651" s="141"/>
    </row>
    <row r="652" spans="1:10" ht="15" customHeight="1" x14ac:dyDescent="0.25">
      <c r="A652" s="23"/>
      <c r="B652" s="22"/>
      <c r="C652" s="22"/>
      <c r="D652" s="52"/>
      <c r="E652" s="23"/>
      <c r="F652" s="141"/>
      <c r="J652" s="8"/>
    </row>
    <row r="653" spans="1:10" ht="15" customHeight="1" x14ac:dyDescent="0.25">
      <c r="A653" s="23"/>
      <c r="B653" s="53"/>
      <c r="C653" s="22"/>
      <c r="D653" s="52"/>
      <c r="E653" s="23"/>
      <c r="F653" s="141"/>
    </row>
    <row r="654" spans="1:10" ht="15" customHeight="1" x14ac:dyDescent="0.25">
      <c r="A654" s="23"/>
      <c r="B654" s="22"/>
      <c r="C654" s="22"/>
      <c r="D654" s="52"/>
      <c r="E654" s="23"/>
      <c r="F654" s="141"/>
    </row>
    <row r="655" spans="1:10" ht="15" customHeight="1" x14ac:dyDescent="0.25">
      <c r="A655" s="23"/>
      <c r="B655" s="22"/>
      <c r="C655" s="22"/>
      <c r="D655" s="52"/>
      <c r="E655" s="23"/>
      <c r="F655" s="141"/>
    </row>
    <row r="656" spans="1:10" ht="15" customHeight="1" x14ac:dyDescent="0.25">
      <c r="A656" s="23"/>
      <c r="B656" s="22"/>
      <c r="C656" s="22"/>
      <c r="D656" s="52"/>
      <c r="E656" s="23"/>
      <c r="F656" s="141"/>
    </row>
    <row r="657" spans="1:6" ht="15" customHeight="1" x14ac:dyDescent="0.25">
      <c r="A657" s="23"/>
      <c r="B657" s="22"/>
      <c r="C657" s="22"/>
      <c r="D657" s="52"/>
      <c r="E657" s="23"/>
      <c r="F657" s="141"/>
    </row>
    <row r="658" spans="1:6" ht="15" customHeight="1" x14ac:dyDescent="0.25">
      <c r="A658" s="23"/>
      <c r="B658" s="22"/>
      <c r="C658" s="22"/>
      <c r="D658" s="52"/>
      <c r="E658" s="23"/>
      <c r="F658" s="141"/>
    </row>
    <row r="659" spans="1:6" ht="15" customHeight="1" x14ac:dyDescent="0.25">
      <c r="A659" s="23"/>
      <c r="B659" s="22"/>
      <c r="C659" s="22"/>
      <c r="D659" s="52"/>
      <c r="E659" s="23"/>
      <c r="F659" s="141"/>
    </row>
    <row r="660" spans="1:6" ht="15" customHeight="1" x14ac:dyDescent="0.25">
      <c r="A660" s="23"/>
      <c r="B660" s="22"/>
      <c r="C660" s="22"/>
      <c r="D660" s="52"/>
      <c r="E660" s="23"/>
      <c r="F660" s="141"/>
    </row>
    <row r="661" spans="1:6" ht="15" customHeight="1" x14ac:dyDescent="0.25">
      <c r="A661" s="23"/>
      <c r="B661" s="22"/>
      <c r="C661" s="22"/>
      <c r="D661" s="52"/>
      <c r="E661" s="52"/>
      <c r="F661" s="141"/>
    </row>
    <row r="662" spans="1:6" ht="15" customHeight="1" x14ac:dyDescent="0.25">
      <c r="A662" s="23"/>
      <c r="B662" s="22"/>
      <c r="C662" s="22"/>
      <c r="D662" s="52"/>
      <c r="E662" s="52"/>
      <c r="F662" s="141"/>
    </row>
    <row r="663" spans="1:6" ht="15" customHeight="1" x14ac:dyDescent="0.25">
      <c r="A663" s="23"/>
      <c r="B663" s="53"/>
      <c r="C663" s="22"/>
      <c r="D663" s="52"/>
      <c r="E663" s="23"/>
      <c r="F663" s="141"/>
    </row>
    <row r="664" spans="1:6" ht="15" customHeight="1" x14ac:dyDescent="0.25">
      <c r="A664" s="23"/>
      <c r="B664" s="53"/>
      <c r="C664" s="22"/>
      <c r="D664" s="52"/>
      <c r="E664" s="52"/>
      <c r="F664" s="141"/>
    </row>
    <row r="665" spans="1:6" ht="15" customHeight="1" x14ac:dyDescent="0.25">
      <c r="A665" s="23"/>
      <c r="B665" s="22"/>
      <c r="C665" s="22"/>
      <c r="D665" s="52"/>
      <c r="E665" s="23"/>
      <c r="F665" s="141"/>
    </row>
    <row r="666" spans="1:6" ht="15" customHeight="1" x14ac:dyDescent="0.25">
      <c r="A666" s="23"/>
      <c r="B666" s="22"/>
      <c r="C666" s="22"/>
      <c r="D666" s="52"/>
      <c r="E666" s="23"/>
      <c r="F666" s="141"/>
    </row>
    <row r="667" spans="1:6" ht="15" customHeight="1" x14ac:dyDescent="0.25">
      <c r="A667" s="23"/>
      <c r="B667" s="22"/>
      <c r="C667" s="22"/>
      <c r="D667" s="52"/>
      <c r="E667" s="23"/>
      <c r="F667" s="141"/>
    </row>
    <row r="668" spans="1:6" ht="15" customHeight="1" x14ac:dyDescent="0.25">
      <c r="A668" s="23"/>
      <c r="B668" s="22"/>
      <c r="C668" s="22"/>
      <c r="D668" s="52"/>
      <c r="E668" s="23"/>
      <c r="F668" s="141"/>
    </row>
    <row r="669" spans="1:6" ht="15" customHeight="1" x14ac:dyDescent="0.25">
      <c r="A669" s="23"/>
      <c r="B669" s="22"/>
      <c r="C669" s="22"/>
      <c r="D669" s="52"/>
      <c r="E669" s="52"/>
      <c r="F669" s="141"/>
    </row>
    <row r="670" spans="1:6" ht="15" customHeight="1" x14ac:dyDescent="0.25">
      <c r="A670" s="23"/>
      <c r="B670" s="22"/>
      <c r="C670" s="22"/>
      <c r="D670" s="52"/>
      <c r="E670" s="23"/>
      <c r="F670" s="141"/>
    </row>
    <row r="671" spans="1:6" ht="15" customHeight="1" x14ac:dyDescent="0.25">
      <c r="A671" s="23"/>
      <c r="B671" s="22"/>
      <c r="C671" s="52"/>
      <c r="D671" s="52"/>
      <c r="E671" s="52"/>
      <c r="F671" s="141"/>
    </row>
    <row r="672" spans="1:6" ht="15" customHeight="1" x14ac:dyDescent="0.25">
      <c r="A672" s="23"/>
      <c r="B672" s="22"/>
      <c r="C672" s="22"/>
      <c r="D672" s="52"/>
      <c r="E672" s="23"/>
      <c r="F672" s="141"/>
    </row>
    <row r="673" spans="1:10" ht="15" customHeight="1" x14ac:dyDescent="0.25">
      <c r="A673" s="23"/>
      <c r="B673" s="22"/>
      <c r="C673" s="22"/>
      <c r="D673" s="52"/>
      <c r="E673" s="23"/>
      <c r="F673" s="141"/>
    </row>
    <row r="674" spans="1:10" ht="15" customHeight="1" x14ac:dyDescent="0.25">
      <c r="A674" s="23"/>
      <c r="B674" s="22"/>
      <c r="C674" s="22"/>
      <c r="D674" s="52"/>
      <c r="E674" s="52"/>
      <c r="F674" s="141"/>
      <c r="J674" s="8"/>
    </row>
    <row r="675" spans="1:10" ht="15" customHeight="1" x14ac:dyDescent="0.25">
      <c r="A675" s="23"/>
      <c r="B675" s="22"/>
      <c r="C675" s="22"/>
      <c r="D675" s="52"/>
      <c r="E675" s="23"/>
      <c r="F675" s="141"/>
    </row>
    <row r="676" spans="1:10" ht="15" customHeight="1" x14ac:dyDescent="0.25">
      <c r="A676" s="23"/>
      <c r="B676" s="22"/>
      <c r="C676" s="22"/>
      <c r="D676" s="52"/>
      <c r="E676" s="52"/>
      <c r="F676" s="141"/>
    </row>
    <row r="677" spans="1:10" ht="15" customHeight="1" x14ac:dyDescent="0.25">
      <c r="A677" s="23"/>
      <c r="B677" s="22"/>
      <c r="C677" s="22"/>
      <c r="D677" s="52"/>
      <c r="E677" s="52"/>
      <c r="F677" s="141"/>
    </row>
    <row r="678" spans="1:10" ht="15" customHeight="1" x14ac:dyDescent="0.25">
      <c r="A678" s="23"/>
      <c r="B678" s="22"/>
      <c r="C678" s="22"/>
      <c r="D678" s="52"/>
      <c r="E678" s="52"/>
      <c r="F678" s="141"/>
    </row>
    <row r="679" spans="1:10" ht="15" customHeight="1" x14ac:dyDescent="0.25">
      <c r="A679" s="23"/>
      <c r="B679" s="22"/>
      <c r="C679" s="22"/>
      <c r="D679" s="52"/>
      <c r="E679" s="52"/>
      <c r="F679" s="141"/>
    </row>
    <row r="680" spans="1:10" ht="15" customHeight="1" x14ac:dyDescent="0.25">
      <c r="A680" s="23"/>
      <c r="B680" s="22"/>
      <c r="C680" s="22"/>
      <c r="D680" s="52"/>
      <c r="E680" s="52"/>
      <c r="F680" s="141"/>
    </row>
    <row r="681" spans="1:10" ht="15" customHeight="1" x14ac:dyDescent="0.25">
      <c r="A681" s="23"/>
      <c r="B681" s="22"/>
      <c r="C681" s="22"/>
      <c r="D681" s="52"/>
      <c r="E681" s="52"/>
      <c r="F681" s="141"/>
    </row>
    <row r="682" spans="1:10" ht="15" customHeight="1" x14ac:dyDescent="0.25">
      <c r="A682" s="23"/>
      <c r="B682" s="22"/>
      <c r="C682" s="22"/>
      <c r="D682" s="52"/>
      <c r="E682" s="23"/>
      <c r="F682" s="141"/>
    </row>
    <row r="683" spans="1:10" ht="15" customHeight="1" x14ac:dyDescent="0.25">
      <c r="A683" s="23"/>
      <c r="B683" s="22"/>
      <c r="C683" s="52"/>
      <c r="D683" s="52"/>
      <c r="E683" s="23"/>
      <c r="F683" s="141"/>
    </row>
    <row r="684" spans="1:10" ht="15" customHeight="1" x14ac:dyDescent="0.25">
      <c r="A684" s="23"/>
      <c r="B684" s="22"/>
      <c r="C684" s="22"/>
      <c r="D684" s="52"/>
      <c r="E684" s="23"/>
      <c r="F684" s="141"/>
    </row>
    <row r="685" spans="1:10" ht="15" customHeight="1" x14ac:dyDescent="0.25">
      <c r="A685" s="23"/>
      <c r="B685" s="53"/>
      <c r="C685" s="22"/>
      <c r="D685" s="52"/>
      <c r="E685" s="23"/>
      <c r="F685" s="141"/>
    </row>
    <row r="686" spans="1:10" ht="15" customHeight="1" x14ac:dyDescent="0.25">
      <c r="A686" s="23"/>
      <c r="B686" s="53"/>
      <c r="C686" s="22"/>
      <c r="D686" s="52"/>
      <c r="E686" s="52"/>
      <c r="F686" s="142"/>
    </row>
    <row r="687" spans="1:10" ht="15" customHeight="1" x14ac:dyDescent="0.25">
      <c r="A687" s="128"/>
      <c r="B687" s="139"/>
      <c r="C687" s="139"/>
      <c r="D687" s="139"/>
      <c r="E687" s="130"/>
      <c r="F687" s="40"/>
    </row>
    <row r="688" spans="1:10" ht="15" customHeight="1" x14ac:dyDescent="0.25">
      <c r="A688" s="23"/>
      <c r="B688" s="53"/>
      <c r="C688" s="22"/>
      <c r="D688" s="52"/>
      <c r="E688" s="23"/>
      <c r="F688" s="154"/>
    </row>
    <row r="689" spans="1:10" ht="15" customHeight="1" x14ac:dyDescent="0.25">
      <c r="A689" s="23"/>
      <c r="B689" s="22"/>
      <c r="C689" s="22"/>
      <c r="D689" s="52"/>
      <c r="E689" s="52"/>
      <c r="F689" s="141"/>
    </row>
    <row r="690" spans="1:10" ht="15" customHeight="1" x14ac:dyDescent="0.25">
      <c r="A690" s="23"/>
      <c r="B690" s="22"/>
      <c r="C690" s="52"/>
      <c r="D690" s="52"/>
      <c r="E690" s="52"/>
      <c r="F690" s="141"/>
    </row>
    <row r="691" spans="1:10" ht="15" customHeight="1" x14ac:dyDescent="0.25">
      <c r="A691" s="23"/>
      <c r="B691" s="22"/>
      <c r="C691" s="22"/>
      <c r="D691" s="52"/>
      <c r="E691" s="52"/>
      <c r="F691" s="141"/>
    </row>
    <row r="692" spans="1:10" ht="15" customHeight="1" x14ac:dyDescent="0.25">
      <c r="A692" s="23"/>
      <c r="B692" s="22"/>
      <c r="C692" s="22"/>
      <c r="D692" s="52"/>
      <c r="E692" s="23"/>
      <c r="F692" s="141"/>
    </row>
    <row r="693" spans="1:10" ht="15" customHeight="1" x14ac:dyDescent="0.25">
      <c r="A693" s="23"/>
      <c r="B693" s="22"/>
      <c r="C693" s="22"/>
      <c r="D693" s="52"/>
      <c r="E693" s="23"/>
      <c r="F693" s="141"/>
      <c r="J693" s="8"/>
    </row>
    <row r="694" spans="1:10" ht="15" customHeight="1" x14ac:dyDescent="0.25">
      <c r="A694" s="23"/>
      <c r="B694" s="22"/>
      <c r="C694" s="22"/>
      <c r="D694" s="52"/>
      <c r="E694" s="23"/>
      <c r="F694" s="141"/>
    </row>
    <row r="695" spans="1:10" ht="15" customHeight="1" x14ac:dyDescent="0.25">
      <c r="A695" s="23"/>
      <c r="B695" s="22"/>
      <c r="C695" s="22"/>
      <c r="D695" s="52"/>
      <c r="E695" s="23"/>
      <c r="F695" s="141"/>
    </row>
    <row r="696" spans="1:10" ht="15" customHeight="1" x14ac:dyDescent="0.25">
      <c r="A696" s="23"/>
      <c r="B696" s="22"/>
      <c r="C696" s="22"/>
      <c r="D696" s="52"/>
      <c r="E696" s="23"/>
      <c r="F696" s="141"/>
    </row>
    <row r="697" spans="1:10" ht="15" customHeight="1" x14ac:dyDescent="0.25">
      <c r="A697" s="23"/>
      <c r="B697" s="22"/>
      <c r="C697" s="22"/>
      <c r="D697" s="52"/>
      <c r="E697" s="23"/>
      <c r="F697" s="141"/>
    </row>
    <row r="698" spans="1:10" ht="15" customHeight="1" x14ac:dyDescent="0.25">
      <c r="A698" s="23"/>
      <c r="B698" s="22"/>
      <c r="C698" s="22"/>
      <c r="D698" s="52"/>
      <c r="E698" s="52"/>
      <c r="F698" s="141"/>
    </row>
    <row r="699" spans="1:10" ht="15" customHeight="1" x14ac:dyDescent="0.25">
      <c r="A699" s="23"/>
      <c r="B699" s="22"/>
      <c r="C699" s="22"/>
      <c r="D699" s="52"/>
      <c r="E699" s="23"/>
      <c r="F699" s="141"/>
    </row>
    <row r="700" spans="1:10" ht="15" customHeight="1" x14ac:dyDescent="0.25">
      <c r="A700" s="23"/>
      <c r="B700" s="22"/>
      <c r="C700" s="22"/>
      <c r="D700" s="52"/>
      <c r="E700" s="52"/>
      <c r="F700" s="142"/>
    </row>
    <row r="701" spans="1:10" ht="15" customHeight="1" x14ac:dyDescent="0.25">
      <c r="A701" s="128"/>
      <c r="B701" s="139"/>
      <c r="C701" s="139"/>
      <c r="D701" s="139"/>
      <c r="E701" s="130"/>
      <c r="F701" s="40"/>
    </row>
    <row r="702" spans="1:10" ht="15" customHeight="1" x14ac:dyDescent="0.25">
      <c r="A702" s="23"/>
      <c r="B702" s="22"/>
      <c r="C702" s="22"/>
      <c r="D702" s="52"/>
      <c r="E702" s="52"/>
      <c r="F702" s="154"/>
    </row>
    <row r="703" spans="1:10" ht="15" customHeight="1" x14ac:dyDescent="0.25">
      <c r="A703" s="23"/>
      <c r="B703" s="22"/>
      <c r="C703" s="22"/>
      <c r="D703" s="52"/>
      <c r="E703" s="52"/>
      <c r="F703" s="141"/>
    </row>
    <row r="704" spans="1:10" ht="15" customHeight="1" x14ac:dyDescent="0.25">
      <c r="A704" s="23"/>
      <c r="B704" s="22"/>
      <c r="C704" s="22"/>
      <c r="D704" s="52"/>
      <c r="E704" s="23"/>
      <c r="F704" s="141"/>
    </row>
    <row r="705" spans="1:10" ht="15" customHeight="1" x14ac:dyDescent="0.25">
      <c r="A705" s="23"/>
      <c r="B705" s="22"/>
      <c r="C705" s="22"/>
      <c r="D705" s="22"/>
      <c r="E705" s="23"/>
      <c r="F705" s="141"/>
    </row>
    <row r="706" spans="1:10" ht="15" customHeight="1" x14ac:dyDescent="0.25">
      <c r="A706" s="23"/>
      <c r="B706" s="22"/>
      <c r="C706" s="22"/>
      <c r="D706" s="52"/>
      <c r="E706" s="23"/>
      <c r="F706" s="141"/>
    </row>
    <row r="707" spans="1:10" ht="15" customHeight="1" x14ac:dyDescent="0.25">
      <c r="A707" s="23"/>
      <c r="B707" s="22"/>
      <c r="C707" s="22"/>
      <c r="D707" s="52"/>
      <c r="E707" s="23"/>
      <c r="F707" s="141"/>
    </row>
    <row r="708" spans="1:10" ht="15" customHeight="1" x14ac:dyDescent="0.25">
      <c r="A708" s="23"/>
      <c r="B708" s="22"/>
      <c r="C708" s="22"/>
      <c r="D708" s="52"/>
      <c r="E708" s="23"/>
      <c r="F708" s="141"/>
    </row>
    <row r="709" spans="1:10" ht="15" customHeight="1" x14ac:dyDescent="0.25">
      <c r="A709" s="23"/>
      <c r="B709" s="22"/>
      <c r="C709" s="22"/>
      <c r="D709" s="52"/>
      <c r="E709" s="23"/>
      <c r="F709" s="141"/>
    </row>
    <row r="710" spans="1:10" ht="15" customHeight="1" x14ac:dyDescent="0.25">
      <c r="A710" s="23"/>
      <c r="B710" s="22"/>
      <c r="C710" s="22"/>
      <c r="D710" s="52"/>
      <c r="E710" s="52"/>
      <c r="F710" s="141"/>
    </row>
    <row r="711" spans="1:10" ht="15" customHeight="1" x14ac:dyDescent="0.25">
      <c r="A711" s="23"/>
      <c r="B711" s="22"/>
      <c r="C711" s="22"/>
      <c r="D711" s="52"/>
      <c r="E711" s="23"/>
      <c r="F711" s="141"/>
    </row>
    <row r="712" spans="1:10" ht="15" customHeight="1" x14ac:dyDescent="0.25">
      <c r="A712" s="23"/>
      <c r="B712" s="22"/>
      <c r="C712" s="22"/>
      <c r="D712" s="52"/>
      <c r="E712" s="52"/>
      <c r="F712" s="141"/>
    </row>
    <row r="713" spans="1:10" ht="15" customHeight="1" x14ac:dyDescent="0.25">
      <c r="A713" s="23"/>
      <c r="B713" s="22"/>
      <c r="C713" s="22"/>
      <c r="D713" s="52"/>
      <c r="E713" s="23"/>
      <c r="F713" s="141"/>
    </row>
    <row r="714" spans="1:10" ht="15" customHeight="1" x14ac:dyDescent="0.25">
      <c r="A714" s="23"/>
      <c r="B714" s="22"/>
      <c r="C714" s="22"/>
      <c r="D714" s="52"/>
      <c r="E714" s="23"/>
      <c r="F714" s="141"/>
    </row>
    <row r="715" spans="1:10" ht="15" customHeight="1" x14ac:dyDescent="0.25">
      <c r="A715" s="23"/>
      <c r="B715" s="22"/>
      <c r="C715" s="22"/>
      <c r="D715" s="52"/>
      <c r="E715" s="23"/>
      <c r="F715" s="141"/>
    </row>
    <row r="716" spans="1:10" ht="15" customHeight="1" x14ac:dyDescent="0.25">
      <c r="A716" s="23"/>
      <c r="B716" s="22"/>
      <c r="C716" s="22"/>
      <c r="D716" s="52"/>
      <c r="E716" s="23"/>
      <c r="F716" s="141"/>
    </row>
    <row r="717" spans="1:10" ht="15" customHeight="1" x14ac:dyDescent="0.25">
      <c r="A717" s="23"/>
      <c r="B717" s="22"/>
      <c r="C717" s="22"/>
      <c r="D717" s="52"/>
      <c r="E717" s="23"/>
      <c r="F717" s="141"/>
    </row>
    <row r="718" spans="1:10" ht="15" customHeight="1" x14ac:dyDescent="0.25">
      <c r="A718" s="23"/>
      <c r="B718" s="22"/>
      <c r="C718" s="22"/>
      <c r="D718" s="52"/>
      <c r="E718" s="23"/>
      <c r="F718" s="141"/>
    </row>
    <row r="719" spans="1:10" ht="15" customHeight="1" x14ac:dyDescent="0.25">
      <c r="A719" s="23"/>
      <c r="B719" s="22"/>
      <c r="C719" s="22"/>
      <c r="D719" s="22"/>
      <c r="E719" s="23"/>
      <c r="F719" s="141"/>
      <c r="J719" s="8"/>
    </row>
    <row r="720" spans="1:10" ht="15" customHeight="1" x14ac:dyDescent="0.25">
      <c r="A720" s="23"/>
      <c r="B720" s="22"/>
      <c r="C720" s="22"/>
      <c r="D720" s="52"/>
      <c r="E720" s="23"/>
      <c r="F720" s="141"/>
    </row>
    <row r="721" spans="1:10" ht="15" customHeight="1" x14ac:dyDescent="0.25">
      <c r="A721" s="23"/>
      <c r="B721" s="22"/>
      <c r="C721" s="22"/>
      <c r="D721" s="52"/>
      <c r="E721" s="23"/>
      <c r="F721" s="141"/>
    </row>
    <row r="722" spans="1:10" ht="15" customHeight="1" x14ac:dyDescent="0.25">
      <c r="A722" s="23"/>
      <c r="B722" s="22"/>
      <c r="C722" s="22"/>
      <c r="D722" s="52"/>
      <c r="E722" s="23"/>
      <c r="F722" s="141"/>
      <c r="J722" s="8"/>
    </row>
    <row r="723" spans="1:10" ht="15" customHeight="1" x14ac:dyDescent="0.25">
      <c r="A723" s="23"/>
      <c r="B723" s="22"/>
      <c r="C723" s="22"/>
      <c r="D723" s="52"/>
      <c r="E723" s="23"/>
      <c r="F723" s="141"/>
    </row>
    <row r="724" spans="1:10" ht="15" customHeight="1" x14ac:dyDescent="0.25">
      <c r="A724" s="23"/>
      <c r="B724" s="22"/>
      <c r="C724" s="22"/>
      <c r="D724" s="52"/>
      <c r="E724" s="23"/>
      <c r="F724" s="141"/>
    </row>
    <row r="725" spans="1:10" ht="15" customHeight="1" x14ac:dyDescent="0.25">
      <c r="A725" s="23"/>
      <c r="B725" s="22"/>
      <c r="C725" s="22"/>
      <c r="D725" s="52"/>
      <c r="E725" s="23"/>
      <c r="F725" s="141"/>
    </row>
    <row r="726" spans="1:10" ht="15" customHeight="1" x14ac:dyDescent="0.25">
      <c r="A726" s="54"/>
      <c r="B726" s="22"/>
      <c r="C726" s="22"/>
      <c r="D726" s="52"/>
      <c r="E726" s="23"/>
      <c r="F726" s="141"/>
    </row>
    <row r="727" spans="1:10" ht="15" customHeight="1" x14ac:dyDescent="0.25">
      <c r="A727" s="23"/>
      <c r="B727" s="22"/>
      <c r="C727" s="22"/>
      <c r="D727" s="52"/>
      <c r="E727" s="23"/>
      <c r="F727" s="141"/>
    </row>
    <row r="728" spans="1:10" ht="15" customHeight="1" x14ac:dyDescent="0.25">
      <c r="A728" s="23"/>
      <c r="B728" s="22"/>
      <c r="C728" s="22"/>
      <c r="D728" s="52"/>
      <c r="E728" s="23"/>
      <c r="F728" s="141"/>
    </row>
    <row r="729" spans="1:10" ht="15" customHeight="1" x14ac:dyDescent="0.25">
      <c r="A729" s="23"/>
      <c r="B729" s="22"/>
      <c r="C729" s="22"/>
      <c r="D729" s="52"/>
      <c r="E729" s="23"/>
      <c r="F729" s="141"/>
    </row>
    <row r="730" spans="1:10" ht="15" customHeight="1" x14ac:dyDescent="0.25">
      <c r="A730" s="23"/>
      <c r="B730" s="22"/>
      <c r="C730" s="22"/>
      <c r="D730" s="22"/>
      <c r="E730" s="22"/>
      <c r="F730" s="141"/>
    </row>
    <row r="731" spans="1:10" ht="15" customHeight="1" x14ac:dyDescent="0.25">
      <c r="A731" s="23"/>
      <c r="B731" s="22"/>
      <c r="C731" s="22"/>
      <c r="D731" s="52"/>
      <c r="E731" s="23"/>
      <c r="F731" s="141"/>
    </row>
    <row r="732" spans="1:10" ht="15" customHeight="1" x14ac:dyDescent="0.25">
      <c r="A732" s="23"/>
      <c r="B732" s="22"/>
      <c r="C732" s="22"/>
      <c r="D732" s="52"/>
      <c r="E732" s="23"/>
      <c r="F732" s="141"/>
    </row>
    <row r="733" spans="1:10" ht="15" customHeight="1" x14ac:dyDescent="0.25">
      <c r="A733" s="23"/>
      <c r="B733" s="22"/>
      <c r="C733" s="22"/>
      <c r="D733" s="52"/>
      <c r="E733" s="23"/>
      <c r="F733" s="141"/>
    </row>
    <row r="734" spans="1:10" ht="15" customHeight="1" x14ac:dyDescent="0.25">
      <c r="A734" s="23"/>
      <c r="B734" s="22"/>
      <c r="C734" s="22"/>
      <c r="D734" s="52"/>
      <c r="E734" s="23"/>
      <c r="F734" s="141"/>
    </row>
    <row r="735" spans="1:10" ht="15" customHeight="1" x14ac:dyDescent="0.25">
      <c r="A735" s="23"/>
      <c r="B735" s="22"/>
      <c r="C735" s="22"/>
      <c r="D735" s="22"/>
      <c r="E735" s="22"/>
      <c r="F735" s="141"/>
    </row>
    <row r="736" spans="1:10" ht="15" customHeight="1" x14ac:dyDescent="0.25">
      <c r="A736" s="23"/>
      <c r="B736" s="22"/>
      <c r="C736" s="22"/>
      <c r="D736" s="22"/>
      <c r="E736" s="23"/>
      <c r="F736" s="141"/>
    </row>
    <row r="737" spans="1:6" ht="15" customHeight="1" x14ac:dyDescent="0.25">
      <c r="A737" s="23"/>
      <c r="B737" s="22"/>
      <c r="C737" s="22"/>
      <c r="D737" s="52"/>
      <c r="E737" s="23"/>
      <c r="F737" s="141"/>
    </row>
    <row r="738" spans="1:6" ht="15" customHeight="1" x14ac:dyDescent="0.25">
      <c r="A738" s="23"/>
      <c r="B738" s="22"/>
      <c r="C738" s="22"/>
      <c r="D738" s="52"/>
      <c r="E738" s="23"/>
      <c r="F738" s="141"/>
    </row>
    <row r="739" spans="1:6" ht="15" customHeight="1" x14ac:dyDescent="0.25">
      <c r="A739" s="23"/>
      <c r="B739" s="22"/>
      <c r="C739" s="22"/>
      <c r="D739" s="52"/>
      <c r="E739" s="23"/>
      <c r="F739" s="141"/>
    </row>
    <row r="740" spans="1:6" ht="15" customHeight="1" x14ac:dyDescent="0.25">
      <c r="A740" s="23"/>
      <c r="B740" s="22"/>
      <c r="C740" s="22"/>
      <c r="D740" s="52"/>
      <c r="E740" s="23"/>
      <c r="F740" s="141"/>
    </row>
    <row r="741" spans="1:6" ht="15" customHeight="1" x14ac:dyDescent="0.25">
      <c r="A741" s="41"/>
      <c r="B741" s="42"/>
      <c r="C741" s="22"/>
      <c r="D741" s="52"/>
      <c r="E741" s="23"/>
      <c r="F741" s="141"/>
    </row>
    <row r="742" spans="1:6" ht="15" customHeight="1" x14ac:dyDescent="0.25">
      <c r="A742" s="23"/>
      <c r="B742" s="22"/>
      <c r="C742" s="22"/>
      <c r="D742" s="52"/>
      <c r="E742" s="23"/>
      <c r="F742" s="141"/>
    </row>
    <row r="743" spans="1:6" ht="15" customHeight="1" x14ac:dyDescent="0.25">
      <c r="A743" s="23"/>
      <c r="B743" s="22"/>
      <c r="C743" s="22"/>
      <c r="D743" s="52"/>
      <c r="E743" s="23"/>
      <c r="F743" s="141"/>
    </row>
    <row r="744" spans="1:6" ht="15" customHeight="1" x14ac:dyDescent="0.25">
      <c r="A744" s="23"/>
      <c r="B744" s="22"/>
      <c r="C744" s="22"/>
      <c r="D744" s="52"/>
      <c r="E744" s="23"/>
      <c r="F744" s="141"/>
    </row>
    <row r="745" spans="1:6" ht="15" customHeight="1" x14ac:dyDescent="0.25">
      <c r="A745" s="23"/>
      <c r="B745" s="22"/>
      <c r="C745" s="22"/>
      <c r="D745" s="52"/>
      <c r="E745" s="23"/>
      <c r="F745" s="141"/>
    </row>
    <row r="746" spans="1:6" ht="15" customHeight="1" x14ac:dyDescent="0.25">
      <c r="A746" s="23"/>
      <c r="B746" s="22"/>
      <c r="C746" s="22"/>
      <c r="D746" s="52"/>
      <c r="E746" s="23"/>
      <c r="F746" s="141"/>
    </row>
    <row r="747" spans="1:6" ht="15" customHeight="1" x14ac:dyDescent="0.25">
      <c r="A747" s="23"/>
      <c r="B747" s="22"/>
      <c r="C747" s="22"/>
      <c r="D747" s="52"/>
      <c r="E747" s="23"/>
      <c r="F747" s="141"/>
    </row>
    <row r="748" spans="1:6" ht="15" customHeight="1" x14ac:dyDescent="0.25">
      <c r="A748" s="23"/>
      <c r="B748" s="22"/>
      <c r="C748" s="22"/>
      <c r="D748" s="52"/>
      <c r="E748" s="23"/>
      <c r="F748" s="141"/>
    </row>
    <row r="749" spans="1:6" ht="15" customHeight="1" x14ac:dyDescent="0.25">
      <c r="A749" s="23"/>
      <c r="B749" s="22"/>
      <c r="C749" s="22"/>
      <c r="D749" s="52"/>
      <c r="E749" s="23"/>
      <c r="F749" s="141"/>
    </row>
    <row r="750" spans="1:6" ht="15" customHeight="1" x14ac:dyDescent="0.25">
      <c r="A750" s="23"/>
      <c r="B750" s="22"/>
      <c r="C750" s="22"/>
      <c r="D750" s="52"/>
      <c r="E750" s="23"/>
      <c r="F750" s="141"/>
    </row>
    <row r="751" spans="1:6" ht="15" customHeight="1" x14ac:dyDescent="0.25">
      <c r="A751" s="23"/>
      <c r="B751" s="22"/>
      <c r="C751" s="22"/>
      <c r="D751" s="52"/>
      <c r="E751" s="23"/>
      <c r="F751" s="141"/>
    </row>
    <row r="752" spans="1:6" ht="15" customHeight="1" x14ac:dyDescent="0.25">
      <c r="A752" s="23"/>
      <c r="B752" s="22"/>
      <c r="C752" s="22"/>
      <c r="D752" s="52"/>
      <c r="E752" s="23"/>
      <c r="F752" s="141"/>
    </row>
    <row r="753" spans="1:10" ht="15" customHeight="1" x14ac:dyDescent="0.25">
      <c r="A753" s="23"/>
      <c r="B753" s="22"/>
      <c r="C753" s="22"/>
      <c r="D753" s="52"/>
      <c r="E753" s="23"/>
      <c r="F753" s="141"/>
    </row>
    <row r="754" spans="1:10" ht="15" customHeight="1" x14ac:dyDescent="0.25">
      <c r="A754" s="23"/>
      <c r="B754" s="22"/>
      <c r="C754" s="22"/>
      <c r="D754" s="52"/>
      <c r="E754" s="23"/>
      <c r="F754" s="141"/>
    </row>
    <row r="755" spans="1:10" ht="15" customHeight="1" x14ac:dyDescent="0.25">
      <c r="A755" s="23"/>
      <c r="B755" s="22"/>
      <c r="C755" s="22"/>
      <c r="D755" s="52"/>
      <c r="E755" s="23"/>
      <c r="F755" s="141"/>
      <c r="J755" s="8"/>
    </row>
    <row r="756" spans="1:10" ht="15" customHeight="1" x14ac:dyDescent="0.25">
      <c r="A756" s="41"/>
      <c r="B756" s="42"/>
      <c r="C756" s="22"/>
      <c r="D756" s="43"/>
      <c r="E756" s="23"/>
      <c r="F756" s="141"/>
    </row>
    <row r="757" spans="1:10" ht="15" customHeight="1" x14ac:dyDescent="0.25">
      <c r="A757" s="23"/>
      <c r="B757" s="22"/>
      <c r="C757" s="22"/>
      <c r="D757" s="52"/>
      <c r="E757" s="23"/>
      <c r="F757" s="141"/>
    </row>
    <row r="758" spans="1:10" ht="15" customHeight="1" x14ac:dyDescent="0.25">
      <c r="A758" s="23"/>
      <c r="B758" s="22"/>
      <c r="C758" s="22"/>
      <c r="D758" s="52"/>
      <c r="E758" s="23"/>
      <c r="F758" s="141"/>
    </row>
    <row r="759" spans="1:10" ht="15" customHeight="1" x14ac:dyDescent="0.25">
      <c r="A759" s="23"/>
      <c r="B759" s="22"/>
      <c r="C759" s="22"/>
      <c r="D759" s="52"/>
      <c r="E759" s="23"/>
      <c r="F759" s="141"/>
    </row>
    <row r="760" spans="1:10" ht="15" customHeight="1" x14ac:dyDescent="0.25">
      <c r="A760" s="23"/>
      <c r="B760" s="22"/>
      <c r="C760" s="22"/>
      <c r="D760" s="52"/>
      <c r="E760" s="52"/>
      <c r="F760" s="141"/>
    </row>
    <row r="761" spans="1:10" ht="15" customHeight="1" x14ac:dyDescent="0.25">
      <c r="A761" s="23"/>
      <c r="B761" s="22"/>
      <c r="C761" s="22"/>
      <c r="D761" s="52"/>
      <c r="E761" s="23"/>
      <c r="F761" s="141"/>
    </row>
    <row r="762" spans="1:10" ht="15" customHeight="1" x14ac:dyDescent="0.25">
      <c r="A762" s="23"/>
      <c r="B762" s="22"/>
      <c r="C762" s="22"/>
      <c r="D762" s="52"/>
      <c r="E762" s="23"/>
      <c r="F762" s="142"/>
    </row>
    <row r="763" spans="1:10" ht="15" customHeight="1" x14ac:dyDescent="0.25">
      <c r="A763" s="128"/>
      <c r="B763" s="139"/>
      <c r="C763" s="139"/>
      <c r="D763" s="139"/>
      <c r="E763" s="130"/>
      <c r="F763" s="40"/>
    </row>
    <row r="764" spans="1:10" ht="15" customHeight="1" x14ac:dyDescent="0.25">
      <c r="A764" s="23"/>
      <c r="B764" s="22"/>
      <c r="C764" s="22"/>
      <c r="D764" s="52"/>
      <c r="E764" s="23"/>
      <c r="F764" s="154"/>
    </row>
    <row r="765" spans="1:10" ht="15" customHeight="1" x14ac:dyDescent="0.25">
      <c r="A765" s="23"/>
      <c r="B765" s="22"/>
      <c r="C765" s="22"/>
      <c r="D765" s="52"/>
      <c r="E765" s="23"/>
      <c r="F765" s="141"/>
    </row>
    <row r="766" spans="1:10" ht="15" customHeight="1" x14ac:dyDescent="0.25">
      <c r="A766" s="23"/>
      <c r="B766" s="22"/>
      <c r="C766" s="22"/>
      <c r="D766" s="52"/>
      <c r="E766" s="23"/>
      <c r="F766" s="141"/>
    </row>
    <row r="767" spans="1:10" ht="15" customHeight="1" x14ac:dyDescent="0.25">
      <c r="A767" s="23"/>
      <c r="B767" s="22"/>
      <c r="C767" s="22"/>
      <c r="D767" s="52"/>
      <c r="E767" s="23"/>
      <c r="F767" s="141"/>
    </row>
    <row r="768" spans="1:10" ht="15" customHeight="1" x14ac:dyDescent="0.25">
      <c r="A768" s="23"/>
      <c r="B768" s="22"/>
      <c r="C768" s="22"/>
      <c r="D768" s="52"/>
      <c r="E768" s="23"/>
      <c r="F768" s="141"/>
    </row>
    <row r="769" spans="1:6" ht="15" customHeight="1" x14ac:dyDescent="0.25">
      <c r="A769" s="23"/>
      <c r="B769" s="22"/>
      <c r="C769" s="22"/>
      <c r="D769" s="52"/>
      <c r="E769" s="23"/>
      <c r="F769" s="141"/>
    </row>
    <row r="770" spans="1:6" ht="15" customHeight="1" x14ac:dyDescent="0.25">
      <c r="A770" s="23"/>
      <c r="B770" s="22"/>
      <c r="C770" s="22"/>
      <c r="D770" s="52"/>
      <c r="E770" s="23"/>
      <c r="F770" s="141"/>
    </row>
    <row r="771" spans="1:6" ht="15" customHeight="1" x14ac:dyDescent="0.25">
      <c r="A771" s="23"/>
      <c r="B771" s="53"/>
      <c r="C771" s="22"/>
      <c r="D771" s="52"/>
      <c r="E771" s="23"/>
      <c r="F771" s="141"/>
    </row>
    <row r="772" spans="1:6" ht="15" customHeight="1" x14ac:dyDescent="0.25">
      <c r="A772" s="23"/>
      <c r="B772" s="22"/>
      <c r="C772" s="22"/>
      <c r="D772" s="52"/>
      <c r="E772" s="23"/>
      <c r="F772" s="141"/>
    </row>
    <row r="773" spans="1:6" ht="15" customHeight="1" x14ac:dyDescent="0.25">
      <c r="A773" s="23"/>
      <c r="B773" s="22"/>
      <c r="C773" s="22"/>
      <c r="D773" s="52"/>
      <c r="E773" s="52"/>
      <c r="F773" s="141"/>
    </row>
    <row r="774" spans="1:6" ht="15" customHeight="1" x14ac:dyDescent="0.25">
      <c r="A774" s="23"/>
      <c r="B774" s="22"/>
      <c r="C774" s="22"/>
      <c r="D774" s="52"/>
      <c r="E774" s="23"/>
      <c r="F774" s="141"/>
    </row>
    <row r="775" spans="1:6" ht="15" customHeight="1" x14ac:dyDescent="0.25">
      <c r="A775" s="23"/>
      <c r="B775" s="53"/>
      <c r="C775" s="22"/>
      <c r="D775" s="52"/>
      <c r="E775" s="23"/>
      <c r="F775" s="141"/>
    </row>
    <row r="776" spans="1:6" ht="15" customHeight="1" x14ac:dyDescent="0.25">
      <c r="A776" s="23"/>
      <c r="B776" s="22"/>
      <c r="C776" s="22"/>
      <c r="D776" s="52"/>
      <c r="E776" s="23"/>
      <c r="F776" s="141"/>
    </row>
    <row r="777" spans="1:6" ht="15" customHeight="1" x14ac:dyDescent="0.25">
      <c r="A777" s="23"/>
      <c r="B777" s="22"/>
      <c r="C777" s="22"/>
      <c r="D777" s="52"/>
      <c r="E777" s="23"/>
      <c r="F777" s="141"/>
    </row>
    <row r="778" spans="1:6" ht="15" customHeight="1" x14ac:dyDescent="0.25">
      <c r="A778" s="23"/>
      <c r="B778" s="22"/>
      <c r="C778" s="22"/>
      <c r="D778" s="52"/>
      <c r="E778" s="23"/>
      <c r="F778" s="141"/>
    </row>
    <row r="779" spans="1:6" ht="15" customHeight="1" x14ac:dyDescent="0.25">
      <c r="A779" s="23"/>
      <c r="B779" s="22"/>
      <c r="C779" s="22"/>
      <c r="D779" s="52"/>
      <c r="E779" s="23"/>
      <c r="F779" s="141"/>
    </row>
    <row r="780" spans="1:6" ht="15" customHeight="1" x14ac:dyDescent="0.25">
      <c r="A780" s="23"/>
      <c r="B780" s="22"/>
      <c r="C780" s="22"/>
      <c r="D780" s="52"/>
      <c r="E780" s="23"/>
      <c r="F780" s="141"/>
    </row>
    <row r="781" spans="1:6" ht="15" customHeight="1" x14ac:dyDescent="0.25">
      <c r="A781" s="23"/>
      <c r="B781" s="22"/>
      <c r="C781" s="22"/>
      <c r="D781" s="52"/>
      <c r="E781" s="23"/>
      <c r="F781" s="141"/>
    </row>
    <row r="782" spans="1:6" ht="15" customHeight="1" x14ac:dyDescent="0.25">
      <c r="A782" s="23"/>
      <c r="B782" s="53"/>
      <c r="C782" s="22"/>
      <c r="D782" s="52"/>
      <c r="E782" s="23"/>
      <c r="F782" s="141"/>
    </row>
    <row r="783" spans="1:6" ht="15" customHeight="1" x14ac:dyDescent="0.25">
      <c r="A783" s="23"/>
      <c r="B783" s="22"/>
      <c r="C783" s="22"/>
      <c r="D783" s="52"/>
      <c r="E783" s="23"/>
      <c r="F783" s="141"/>
    </row>
    <row r="784" spans="1:6" ht="15" customHeight="1" x14ac:dyDescent="0.25">
      <c r="A784" s="23"/>
      <c r="B784" s="22"/>
      <c r="C784" s="22"/>
      <c r="D784" s="52"/>
      <c r="E784" s="23"/>
      <c r="F784" s="141"/>
    </row>
    <row r="785" spans="1:6" ht="15" customHeight="1" x14ac:dyDescent="0.25">
      <c r="A785" s="23"/>
      <c r="B785" s="22"/>
      <c r="C785" s="22"/>
      <c r="D785" s="52"/>
      <c r="E785" s="23"/>
      <c r="F785" s="141"/>
    </row>
    <row r="786" spans="1:6" ht="15" customHeight="1" x14ac:dyDescent="0.25">
      <c r="A786" s="23"/>
      <c r="B786" s="22"/>
      <c r="C786" s="22"/>
      <c r="D786" s="52"/>
      <c r="E786" s="23"/>
      <c r="F786" s="141"/>
    </row>
    <row r="787" spans="1:6" ht="15" customHeight="1" x14ac:dyDescent="0.25">
      <c r="A787" s="23"/>
      <c r="B787" s="22"/>
      <c r="C787" s="22"/>
      <c r="D787" s="52"/>
      <c r="E787" s="23"/>
      <c r="F787" s="141"/>
    </row>
    <row r="788" spans="1:6" ht="15" customHeight="1" x14ac:dyDescent="0.25">
      <c r="A788" s="23"/>
      <c r="B788" s="53"/>
      <c r="C788" s="22"/>
      <c r="D788" s="52"/>
      <c r="E788" s="23"/>
      <c r="F788" s="141"/>
    </row>
    <row r="789" spans="1:6" ht="15" customHeight="1" x14ac:dyDescent="0.25">
      <c r="A789" s="23"/>
      <c r="B789" s="53"/>
      <c r="C789" s="22"/>
      <c r="D789" s="52"/>
      <c r="E789" s="23"/>
      <c r="F789" s="141"/>
    </row>
    <row r="790" spans="1:6" ht="15" customHeight="1" x14ac:dyDescent="0.25">
      <c r="A790" s="23"/>
      <c r="B790" s="53"/>
      <c r="C790" s="22"/>
      <c r="D790" s="52"/>
      <c r="E790" s="23"/>
      <c r="F790" s="141"/>
    </row>
    <row r="791" spans="1:6" ht="15" customHeight="1" x14ac:dyDescent="0.25">
      <c r="A791" s="23"/>
      <c r="B791" s="53"/>
      <c r="C791" s="22"/>
      <c r="D791" s="52"/>
      <c r="E791" s="23"/>
      <c r="F791" s="141"/>
    </row>
    <row r="792" spans="1:6" ht="15" customHeight="1" x14ac:dyDescent="0.25">
      <c r="A792" s="23"/>
      <c r="B792" s="53"/>
      <c r="C792" s="22"/>
      <c r="D792" s="52"/>
      <c r="E792" s="23"/>
      <c r="F792" s="141"/>
    </row>
    <row r="793" spans="1:6" ht="15" customHeight="1" x14ac:dyDescent="0.25">
      <c r="A793" s="23"/>
      <c r="B793" s="22"/>
      <c r="C793" s="22"/>
      <c r="D793" s="52"/>
      <c r="E793" s="23"/>
      <c r="F793" s="141"/>
    </row>
    <row r="794" spans="1:6" ht="15" customHeight="1" x14ac:dyDescent="0.25">
      <c r="A794" s="23"/>
      <c r="B794" s="22"/>
      <c r="C794" s="22"/>
      <c r="D794" s="52"/>
      <c r="E794" s="23"/>
      <c r="F794" s="141"/>
    </row>
    <row r="795" spans="1:6" ht="15" customHeight="1" x14ac:dyDescent="0.25">
      <c r="A795" s="23"/>
      <c r="B795" s="22"/>
      <c r="C795" s="22"/>
      <c r="D795" s="52"/>
      <c r="E795" s="23"/>
      <c r="F795" s="141"/>
    </row>
    <row r="796" spans="1:6" ht="15" customHeight="1" x14ac:dyDescent="0.25">
      <c r="A796" s="23"/>
      <c r="B796" s="22"/>
      <c r="C796" s="22"/>
      <c r="D796" s="52"/>
      <c r="E796" s="23"/>
      <c r="F796" s="141"/>
    </row>
    <row r="797" spans="1:6" ht="15" customHeight="1" x14ac:dyDescent="0.25">
      <c r="A797" s="23"/>
      <c r="B797" s="22"/>
      <c r="C797" s="22"/>
      <c r="D797" s="52"/>
      <c r="E797" s="23"/>
      <c r="F797" s="141"/>
    </row>
    <row r="798" spans="1:6" ht="15" customHeight="1" x14ac:dyDescent="0.25">
      <c r="A798" s="23"/>
      <c r="B798" s="22"/>
      <c r="C798" s="22"/>
      <c r="D798" s="52"/>
      <c r="E798" s="23"/>
      <c r="F798" s="142"/>
    </row>
    <row r="799" spans="1:6" ht="15" customHeight="1" x14ac:dyDescent="0.25">
      <c r="A799" s="128"/>
      <c r="B799" s="139"/>
      <c r="C799" s="139"/>
      <c r="D799" s="139"/>
      <c r="E799" s="130"/>
      <c r="F799" s="40"/>
    </row>
    <row r="800" spans="1:6" ht="15" customHeight="1" x14ac:dyDescent="0.25">
      <c r="A800" s="23"/>
      <c r="B800" s="22"/>
      <c r="C800" s="22"/>
      <c r="D800" s="52"/>
      <c r="E800" s="23"/>
      <c r="F800" s="154"/>
    </row>
    <row r="801" spans="1:6" ht="15" customHeight="1" x14ac:dyDescent="0.25">
      <c r="A801" s="23"/>
      <c r="B801" s="22"/>
      <c r="C801" s="22"/>
      <c r="D801" s="52"/>
      <c r="E801" s="23"/>
      <c r="F801" s="141"/>
    </row>
    <row r="802" spans="1:6" ht="15" customHeight="1" x14ac:dyDescent="0.25">
      <c r="A802" s="23"/>
      <c r="B802" s="22"/>
      <c r="C802" s="22"/>
      <c r="D802" s="52"/>
      <c r="E802" s="23"/>
      <c r="F802" s="141"/>
    </row>
    <row r="803" spans="1:6" ht="15" customHeight="1" x14ac:dyDescent="0.25">
      <c r="A803" s="23"/>
      <c r="B803" s="22"/>
      <c r="C803" s="22"/>
      <c r="D803" s="52"/>
      <c r="E803" s="23"/>
      <c r="F803" s="141"/>
    </row>
    <row r="804" spans="1:6" ht="15" customHeight="1" x14ac:dyDescent="0.25">
      <c r="A804" s="23"/>
      <c r="B804" s="22"/>
      <c r="C804" s="22"/>
      <c r="D804" s="52"/>
      <c r="E804" s="52"/>
      <c r="F804" s="141"/>
    </row>
    <row r="805" spans="1:6" ht="15" customHeight="1" x14ac:dyDescent="0.25">
      <c r="A805" s="23"/>
      <c r="B805" s="22"/>
      <c r="C805" s="22"/>
      <c r="D805" s="52"/>
      <c r="E805" s="23"/>
      <c r="F805" s="141"/>
    </row>
    <row r="806" spans="1:6" ht="15" customHeight="1" x14ac:dyDescent="0.25">
      <c r="A806" s="23"/>
      <c r="B806" s="22"/>
      <c r="C806" s="22"/>
      <c r="D806" s="52"/>
      <c r="E806" s="52"/>
      <c r="F806" s="141"/>
    </row>
    <row r="807" spans="1:6" ht="15" customHeight="1" x14ac:dyDescent="0.25">
      <c r="A807" s="23"/>
      <c r="B807" s="22"/>
      <c r="C807" s="22"/>
      <c r="D807" s="52"/>
      <c r="E807" s="52"/>
      <c r="F807" s="141"/>
    </row>
    <row r="808" spans="1:6" ht="15" customHeight="1" x14ac:dyDescent="0.25">
      <c r="A808" s="23"/>
      <c r="B808" s="53"/>
      <c r="C808" s="22"/>
      <c r="D808" s="52"/>
      <c r="E808" s="23"/>
      <c r="F808" s="141"/>
    </row>
    <row r="809" spans="1:6" ht="15" customHeight="1" x14ac:dyDescent="0.25">
      <c r="A809" s="23"/>
      <c r="B809" s="22"/>
      <c r="C809" s="22"/>
      <c r="D809" s="52"/>
      <c r="E809" s="52"/>
      <c r="F809" s="141"/>
    </row>
    <row r="810" spans="1:6" ht="15" customHeight="1" x14ac:dyDescent="0.25">
      <c r="A810" s="23"/>
      <c r="B810" s="22"/>
      <c r="C810" s="22"/>
      <c r="D810" s="52"/>
      <c r="E810" s="23"/>
      <c r="F810" s="141"/>
    </row>
    <row r="811" spans="1:6" ht="15" customHeight="1" x14ac:dyDescent="0.25">
      <c r="A811" s="23"/>
      <c r="B811" s="53"/>
      <c r="C811" s="22"/>
      <c r="D811" s="52"/>
      <c r="E811" s="23"/>
      <c r="F811" s="141"/>
    </row>
    <row r="812" spans="1:6" ht="15" customHeight="1" x14ac:dyDescent="0.25">
      <c r="A812" s="23"/>
      <c r="B812" s="22"/>
      <c r="C812" s="22"/>
      <c r="D812" s="52"/>
      <c r="E812" s="23"/>
      <c r="F812" s="141"/>
    </row>
    <row r="813" spans="1:6" ht="15" customHeight="1" x14ac:dyDescent="0.25">
      <c r="A813" s="23"/>
      <c r="B813" s="22"/>
      <c r="C813" s="22"/>
      <c r="D813" s="52"/>
      <c r="E813" s="23"/>
      <c r="F813" s="141"/>
    </row>
    <row r="814" spans="1:6" ht="15" customHeight="1" x14ac:dyDescent="0.25">
      <c r="A814" s="23"/>
      <c r="B814" s="22"/>
      <c r="C814" s="22"/>
      <c r="D814" s="52"/>
      <c r="E814" s="52"/>
      <c r="F814" s="141"/>
    </row>
    <row r="815" spans="1:6" ht="15" customHeight="1" x14ac:dyDescent="0.25">
      <c r="A815" s="23"/>
      <c r="B815" s="22"/>
      <c r="C815" s="22"/>
      <c r="D815" s="52"/>
      <c r="E815" s="52"/>
      <c r="F815" s="141"/>
    </row>
    <row r="816" spans="1:6" ht="15" customHeight="1" x14ac:dyDescent="0.25">
      <c r="A816" s="23"/>
      <c r="B816" s="22"/>
      <c r="C816" s="22"/>
      <c r="D816" s="52"/>
      <c r="E816" s="23"/>
      <c r="F816" s="141"/>
    </row>
    <row r="817" spans="1:6" ht="15" customHeight="1" x14ac:dyDescent="0.25">
      <c r="A817" s="23"/>
      <c r="B817" s="22"/>
      <c r="C817" s="22"/>
      <c r="D817" s="52"/>
      <c r="E817" s="23"/>
      <c r="F817" s="141"/>
    </row>
    <row r="818" spans="1:6" ht="15" customHeight="1" x14ac:dyDescent="0.25">
      <c r="A818" s="23"/>
      <c r="B818" s="22"/>
      <c r="C818" s="22"/>
      <c r="D818" s="52"/>
      <c r="E818" s="52"/>
      <c r="F818" s="141"/>
    </row>
    <row r="819" spans="1:6" ht="15" customHeight="1" x14ac:dyDescent="0.25">
      <c r="A819" s="23"/>
      <c r="B819" s="22"/>
      <c r="C819" s="22"/>
      <c r="D819" s="52"/>
      <c r="E819" s="23"/>
      <c r="F819" s="141"/>
    </row>
    <row r="820" spans="1:6" ht="15" customHeight="1" x14ac:dyDescent="0.25">
      <c r="A820" s="23"/>
      <c r="B820" s="22"/>
      <c r="C820" s="22"/>
      <c r="D820" s="52"/>
      <c r="E820" s="23"/>
      <c r="F820" s="141"/>
    </row>
    <row r="821" spans="1:6" ht="15" customHeight="1" x14ac:dyDescent="0.25">
      <c r="A821" s="23"/>
      <c r="B821" s="53"/>
      <c r="C821" s="22"/>
      <c r="D821" s="52"/>
      <c r="E821" s="23"/>
      <c r="F821" s="141"/>
    </row>
    <row r="822" spans="1:6" ht="15" customHeight="1" x14ac:dyDescent="0.25">
      <c r="A822" s="23"/>
      <c r="B822" s="22"/>
      <c r="C822" s="22"/>
      <c r="D822" s="52"/>
      <c r="E822" s="23"/>
      <c r="F822" s="141"/>
    </row>
    <row r="823" spans="1:6" ht="15" customHeight="1" x14ac:dyDescent="0.25">
      <c r="A823" s="23"/>
      <c r="B823" s="22"/>
      <c r="C823" s="22"/>
      <c r="D823" s="52"/>
      <c r="E823" s="23"/>
      <c r="F823" s="142"/>
    </row>
    <row r="824" spans="1:6" ht="15" customHeight="1" x14ac:dyDescent="0.25">
      <c r="A824" s="128"/>
      <c r="B824" s="139"/>
      <c r="C824" s="139"/>
      <c r="D824" s="139"/>
      <c r="E824" s="130"/>
      <c r="F824" s="40"/>
    </row>
    <row r="825" spans="1:6" ht="15" customHeight="1" x14ac:dyDescent="0.25">
      <c r="A825" s="23"/>
      <c r="B825" s="22"/>
      <c r="C825" s="22"/>
      <c r="D825" s="52"/>
      <c r="E825" s="23"/>
      <c r="F825" s="154"/>
    </row>
    <row r="826" spans="1:6" ht="15" customHeight="1" x14ac:dyDescent="0.25">
      <c r="A826" s="23"/>
      <c r="B826" s="53"/>
      <c r="C826" s="22"/>
      <c r="D826" s="52"/>
      <c r="E826" s="52"/>
      <c r="F826" s="141"/>
    </row>
    <row r="827" spans="1:6" ht="15" customHeight="1" x14ac:dyDescent="0.25">
      <c r="A827" s="23"/>
      <c r="B827" s="22"/>
      <c r="C827" s="22"/>
      <c r="D827" s="52"/>
      <c r="E827" s="23"/>
      <c r="F827" s="141"/>
    </row>
    <row r="828" spans="1:6" ht="15" customHeight="1" x14ac:dyDescent="0.25">
      <c r="A828" s="23"/>
      <c r="B828" s="22"/>
      <c r="C828" s="22"/>
      <c r="D828" s="52"/>
      <c r="E828" s="23"/>
      <c r="F828" s="141"/>
    </row>
    <row r="829" spans="1:6" ht="15" customHeight="1" x14ac:dyDescent="0.25">
      <c r="A829" s="23"/>
      <c r="B829" s="22"/>
      <c r="C829" s="22"/>
      <c r="D829" s="52"/>
      <c r="E829" s="23"/>
      <c r="F829" s="141"/>
    </row>
    <row r="830" spans="1:6" ht="15" customHeight="1" x14ac:dyDescent="0.25">
      <c r="A830" s="23"/>
      <c r="B830" s="22"/>
      <c r="C830" s="22"/>
      <c r="D830" s="52"/>
      <c r="E830" s="23"/>
      <c r="F830" s="141"/>
    </row>
    <row r="831" spans="1:6" ht="15" customHeight="1" x14ac:dyDescent="0.25">
      <c r="A831" s="23"/>
      <c r="B831" s="22"/>
      <c r="C831" s="22"/>
      <c r="D831" s="52"/>
      <c r="E831" s="23"/>
      <c r="F831" s="141"/>
    </row>
    <row r="832" spans="1:6" ht="15" customHeight="1" x14ac:dyDescent="0.25">
      <c r="A832" s="23"/>
      <c r="B832" s="22"/>
      <c r="C832" s="22"/>
      <c r="D832" s="52"/>
      <c r="E832" s="23"/>
      <c r="F832" s="141"/>
    </row>
    <row r="833" spans="1:6" ht="15" customHeight="1" x14ac:dyDescent="0.25">
      <c r="A833" s="23"/>
      <c r="B833" s="53"/>
      <c r="C833" s="22"/>
      <c r="D833" s="52"/>
      <c r="E833" s="23"/>
      <c r="F833" s="141"/>
    </row>
    <row r="834" spans="1:6" ht="15" customHeight="1" x14ac:dyDescent="0.25">
      <c r="A834" s="23"/>
      <c r="B834" s="22"/>
      <c r="C834" s="22"/>
      <c r="D834" s="52"/>
      <c r="E834" s="23"/>
      <c r="F834" s="141"/>
    </row>
    <row r="835" spans="1:6" ht="15" customHeight="1" x14ac:dyDescent="0.25">
      <c r="A835" s="23"/>
      <c r="B835" s="22"/>
      <c r="C835" s="22"/>
      <c r="D835" s="52"/>
      <c r="E835" s="52"/>
      <c r="F835" s="141"/>
    </row>
    <row r="836" spans="1:6" ht="15" customHeight="1" x14ac:dyDescent="0.25">
      <c r="A836" s="23"/>
      <c r="B836" s="22"/>
      <c r="C836" s="22"/>
      <c r="D836" s="52"/>
      <c r="E836" s="23"/>
      <c r="F836" s="141"/>
    </row>
    <row r="837" spans="1:6" ht="15" customHeight="1" x14ac:dyDescent="0.25">
      <c r="A837" s="23"/>
      <c r="B837" s="53"/>
      <c r="C837" s="22"/>
      <c r="D837" s="52"/>
      <c r="E837" s="23"/>
      <c r="F837" s="141"/>
    </row>
    <row r="838" spans="1:6" ht="15" customHeight="1" x14ac:dyDescent="0.25">
      <c r="A838" s="23"/>
      <c r="B838" s="22"/>
      <c r="C838" s="22"/>
      <c r="D838" s="52"/>
      <c r="E838" s="52"/>
      <c r="F838" s="141"/>
    </row>
    <row r="839" spans="1:6" ht="15" customHeight="1" x14ac:dyDescent="0.25">
      <c r="A839" s="23"/>
      <c r="B839" s="22"/>
      <c r="C839" s="22"/>
      <c r="D839" s="52"/>
      <c r="E839" s="23"/>
      <c r="F839" s="141"/>
    </row>
    <row r="840" spans="1:6" ht="15" customHeight="1" x14ac:dyDescent="0.25">
      <c r="A840" s="23"/>
      <c r="B840" s="22"/>
      <c r="C840" s="22"/>
      <c r="D840" s="52"/>
      <c r="E840" s="52"/>
      <c r="F840" s="141"/>
    </row>
    <row r="841" spans="1:6" ht="15" customHeight="1" x14ac:dyDescent="0.25">
      <c r="A841" s="23"/>
      <c r="B841" s="22"/>
      <c r="C841" s="22"/>
      <c r="D841" s="52"/>
      <c r="E841" s="23"/>
      <c r="F841" s="141"/>
    </row>
    <row r="842" spans="1:6" ht="15" customHeight="1" x14ac:dyDescent="0.25">
      <c r="A842" s="23"/>
      <c r="B842" s="22"/>
      <c r="C842" s="22"/>
      <c r="D842" s="52"/>
      <c r="E842" s="23"/>
      <c r="F842" s="141"/>
    </row>
    <row r="843" spans="1:6" ht="15" customHeight="1" x14ac:dyDescent="0.25">
      <c r="A843" s="23"/>
      <c r="B843" s="22"/>
      <c r="C843" s="22"/>
      <c r="D843" s="52"/>
      <c r="E843" s="23"/>
      <c r="F843" s="141"/>
    </row>
    <row r="844" spans="1:6" ht="15" customHeight="1" x14ac:dyDescent="0.25">
      <c r="A844" s="55"/>
      <c r="B844" s="22"/>
      <c r="C844" s="22"/>
      <c r="D844" s="52"/>
      <c r="E844" s="23"/>
      <c r="F844" s="141"/>
    </row>
    <row r="845" spans="1:6" ht="15" customHeight="1" x14ac:dyDescent="0.25">
      <c r="A845" s="55"/>
      <c r="B845" s="56"/>
      <c r="C845" s="56"/>
      <c r="D845" s="57"/>
      <c r="E845" s="23"/>
      <c r="F845" s="141"/>
    </row>
    <row r="846" spans="1:6" ht="15" customHeight="1" x14ac:dyDescent="0.25">
      <c r="A846" s="23"/>
      <c r="B846" s="56"/>
      <c r="C846" s="56"/>
      <c r="D846" s="57"/>
      <c r="E846" s="23"/>
      <c r="F846" s="141"/>
    </row>
    <row r="847" spans="1:6" ht="15" customHeight="1" x14ac:dyDescent="0.25">
      <c r="A847" s="23"/>
      <c r="B847" s="22"/>
      <c r="C847" s="22"/>
      <c r="D847" s="52"/>
      <c r="E847" s="52"/>
      <c r="F847" s="141"/>
    </row>
    <row r="848" spans="1:6" ht="15" customHeight="1" x14ac:dyDescent="0.25">
      <c r="A848" s="23"/>
      <c r="B848" s="53"/>
      <c r="C848" s="22"/>
      <c r="D848" s="52"/>
      <c r="E848" s="23"/>
      <c r="F848" s="141"/>
    </row>
    <row r="849" spans="1:10" ht="15" customHeight="1" x14ac:dyDescent="0.25">
      <c r="A849" s="23"/>
      <c r="B849" s="53"/>
      <c r="C849" s="22"/>
      <c r="D849" s="52"/>
      <c r="E849" s="23"/>
      <c r="F849" s="141"/>
    </row>
    <row r="850" spans="1:10" ht="15" customHeight="1" x14ac:dyDescent="0.25">
      <c r="A850" s="23"/>
      <c r="B850" s="53"/>
      <c r="C850" s="22"/>
      <c r="D850" s="52"/>
      <c r="E850" s="23"/>
      <c r="F850" s="141"/>
    </row>
    <row r="851" spans="1:10" ht="15" customHeight="1" x14ac:dyDescent="0.25">
      <c r="A851" s="23"/>
      <c r="B851" s="53"/>
      <c r="C851" s="22"/>
      <c r="D851" s="52"/>
      <c r="E851" s="23"/>
      <c r="F851" s="141"/>
    </row>
    <row r="852" spans="1:10" ht="15" customHeight="1" x14ac:dyDescent="0.25">
      <c r="A852" s="23"/>
      <c r="B852" s="53"/>
      <c r="C852" s="22"/>
      <c r="D852" s="52"/>
      <c r="E852" s="23"/>
      <c r="F852" s="141"/>
    </row>
    <row r="853" spans="1:10" ht="15" customHeight="1" x14ac:dyDescent="0.25">
      <c r="A853" s="23"/>
      <c r="B853" s="53"/>
      <c r="C853" s="22"/>
      <c r="D853" s="52"/>
      <c r="E853" s="23"/>
      <c r="F853" s="141"/>
    </row>
    <row r="854" spans="1:10" ht="15" customHeight="1" x14ac:dyDescent="0.25">
      <c r="A854" s="23"/>
      <c r="B854" s="22"/>
      <c r="C854" s="22"/>
      <c r="D854" s="52"/>
      <c r="E854" s="23"/>
      <c r="F854" s="141"/>
    </row>
    <row r="855" spans="1:10" ht="15" customHeight="1" x14ac:dyDescent="0.25">
      <c r="A855" s="23"/>
      <c r="B855" s="22"/>
      <c r="C855" s="22"/>
      <c r="D855" s="52"/>
      <c r="E855" s="23"/>
      <c r="F855" s="141"/>
      <c r="J855" s="8"/>
    </row>
    <row r="856" spans="1:10" ht="15" customHeight="1" x14ac:dyDescent="0.25">
      <c r="A856" s="23"/>
      <c r="B856" s="22"/>
      <c r="C856" s="22"/>
      <c r="D856" s="52"/>
      <c r="E856" s="52"/>
      <c r="F856" s="141"/>
    </row>
    <row r="857" spans="1:10" ht="15" customHeight="1" x14ac:dyDescent="0.25">
      <c r="A857" s="23"/>
      <c r="B857" s="22"/>
      <c r="C857" s="22"/>
      <c r="D857" s="52"/>
      <c r="E857" s="23"/>
      <c r="F857" s="141"/>
    </row>
    <row r="858" spans="1:10" ht="15" customHeight="1" x14ac:dyDescent="0.25">
      <c r="A858" s="23"/>
      <c r="B858" s="53"/>
      <c r="C858" s="22"/>
      <c r="D858" s="52"/>
      <c r="E858" s="52"/>
      <c r="F858" s="141"/>
    </row>
    <row r="859" spans="1:10" ht="15" customHeight="1" x14ac:dyDescent="0.25">
      <c r="A859" s="23"/>
      <c r="B859" s="53"/>
      <c r="C859" s="22"/>
      <c r="D859" s="52"/>
      <c r="E859" s="23"/>
      <c r="F859" s="141"/>
    </row>
    <row r="860" spans="1:10" ht="15" customHeight="1" x14ac:dyDescent="0.25">
      <c r="A860" s="23"/>
      <c r="B860" s="22"/>
      <c r="C860" s="22"/>
      <c r="D860" s="52"/>
      <c r="E860" s="23"/>
      <c r="F860" s="141"/>
    </row>
    <row r="861" spans="1:10" ht="15" customHeight="1" x14ac:dyDescent="0.25">
      <c r="A861" s="23"/>
      <c r="B861" s="22"/>
      <c r="C861" s="22"/>
      <c r="D861" s="52"/>
      <c r="E861" s="52"/>
      <c r="F861" s="141"/>
    </row>
    <row r="862" spans="1:10" ht="15" customHeight="1" x14ac:dyDescent="0.25">
      <c r="A862" s="23"/>
      <c r="B862" s="22"/>
      <c r="C862" s="22"/>
      <c r="D862" s="52"/>
      <c r="E862" s="23"/>
      <c r="F862" s="141"/>
    </row>
    <row r="863" spans="1:10" ht="15" customHeight="1" x14ac:dyDescent="0.25">
      <c r="A863" s="23"/>
      <c r="B863" s="22"/>
      <c r="C863" s="22"/>
      <c r="D863" s="52"/>
      <c r="E863" s="52"/>
      <c r="F863" s="141"/>
    </row>
    <row r="864" spans="1:10" ht="15" customHeight="1" x14ac:dyDescent="0.25">
      <c r="A864" s="55"/>
      <c r="B864" s="22"/>
      <c r="C864" s="22"/>
      <c r="D864" s="52"/>
      <c r="E864" s="52"/>
      <c r="F864" s="141"/>
    </row>
    <row r="865" spans="1:10" ht="15" customHeight="1" x14ac:dyDescent="0.25">
      <c r="A865" s="23"/>
      <c r="B865" s="56"/>
      <c r="C865" s="56"/>
      <c r="D865" s="52"/>
      <c r="E865" s="23"/>
      <c r="F865" s="141"/>
    </row>
    <row r="866" spans="1:10" ht="15" customHeight="1" x14ac:dyDescent="0.25">
      <c r="A866" s="23"/>
      <c r="B866" s="22"/>
      <c r="C866" s="22"/>
      <c r="D866" s="52"/>
      <c r="E866" s="23"/>
      <c r="F866" s="141"/>
    </row>
    <row r="867" spans="1:10" ht="15" customHeight="1" x14ac:dyDescent="0.25">
      <c r="A867" s="23"/>
      <c r="B867" s="22"/>
      <c r="C867" s="22"/>
      <c r="D867" s="52"/>
      <c r="E867" s="23"/>
      <c r="F867" s="141"/>
      <c r="J867" s="8"/>
    </row>
    <row r="868" spans="1:10" ht="15" customHeight="1" x14ac:dyDescent="0.25">
      <c r="A868" s="23"/>
      <c r="B868" s="22"/>
      <c r="C868" s="22"/>
      <c r="D868" s="52"/>
      <c r="E868" s="23"/>
      <c r="F868" s="141"/>
    </row>
    <row r="869" spans="1:10" ht="15" customHeight="1" x14ac:dyDescent="0.25">
      <c r="A869" s="23"/>
      <c r="B869" s="22"/>
      <c r="C869" s="22"/>
      <c r="D869" s="52"/>
      <c r="E869" s="23"/>
      <c r="F869" s="141"/>
    </row>
    <row r="870" spans="1:10" ht="15" customHeight="1" x14ac:dyDescent="0.25">
      <c r="A870" s="23"/>
      <c r="B870" s="22"/>
      <c r="C870" s="22"/>
      <c r="D870" s="52"/>
      <c r="E870" s="23"/>
      <c r="F870" s="141"/>
      <c r="J870" s="8"/>
    </row>
    <row r="871" spans="1:10" ht="15" customHeight="1" x14ac:dyDescent="0.25">
      <c r="A871" s="23"/>
      <c r="B871" s="22"/>
      <c r="C871" s="52"/>
      <c r="D871" s="52"/>
      <c r="E871" s="23"/>
      <c r="F871" s="141"/>
    </row>
    <row r="872" spans="1:10" ht="15" customHeight="1" x14ac:dyDescent="0.25">
      <c r="A872" s="23"/>
      <c r="B872" s="22"/>
      <c r="C872" s="52"/>
      <c r="D872" s="52"/>
      <c r="E872" s="52"/>
      <c r="F872" s="141"/>
    </row>
    <row r="873" spans="1:10" ht="15" customHeight="1" x14ac:dyDescent="0.25">
      <c r="A873" s="23"/>
      <c r="B873" s="22"/>
      <c r="C873" s="22"/>
      <c r="D873" s="52"/>
      <c r="E873" s="23"/>
      <c r="F873" s="141"/>
    </row>
    <row r="874" spans="1:10" ht="15" customHeight="1" x14ac:dyDescent="0.25">
      <c r="A874" s="23"/>
      <c r="B874" s="22"/>
      <c r="C874" s="52"/>
      <c r="D874" s="52"/>
      <c r="E874" s="23"/>
      <c r="F874" s="141"/>
    </row>
    <row r="875" spans="1:10" ht="15" customHeight="1" x14ac:dyDescent="0.25">
      <c r="A875" s="23"/>
      <c r="B875" s="22"/>
      <c r="C875" s="22"/>
      <c r="D875" s="52"/>
      <c r="E875" s="23"/>
      <c r="F875" s="141"/>
    </row>
    <row r="876" spans="1:10" ht="15" customHeight="1" x14ac:dyDescent="0.25">
      <c r="A876" s="23"/>
      <c r="B876" s="22"/>
      <c r="C876" s="22"/>
      <c r="D876" s="52"/>
      <c r="E876" s="23"/>
      <c r="F876" s="141"/>
    </row>
    <row r="877" spans="1:10" ht="15" customHeight="1" x14ac:dyDescent="0.25">
      <c r="A877" s="23"/>
      <c r="B877" s="22"/>
      <c r="C877" s="22"/>
      <c r="D877" s="52"/>
      <c r="E877" s="23"/>
      <c r="F877" s="141"/>
    </row>
    <row r="878" spans="1:10" ht="15" customHeight="1" x14ac:dyDescent="0.25">
      <c r="A878" s="23"/>
      <c r="B878" s="22"/>
      <c r="C878" s="22"/>
      <c r="D878" s="52"/>
      <c r="E878" s="52"/>
      <c r="F878" s="141"/>
    </row>
    <row r="879" spans="1:10" ht="15" customHeight="1" x14ac:dyDescent="0.25">
      <c r="A879" s="23"/>
      <c r="B879" s="22"/>
      <c r="C879" s="22"/>
      <c r="D879" s="52"/>
      <c r="E879" s="23"/>
      <c r="F879" s="141"/>
    </row>
    <row r="880" spans="1:10" ht="15" customHeight="1" x14ac:dyDescent="0.25">
      <c r="A880" s="23"/>
      <c r="B880" s="22"/>
      <c r="C880" s="22"/>
      <c r="D880" s="52"/>
      <c r="E880" s="52"/>
      <c r="F880" s="141"/>
    </row>
    <row r="881" spans="1:6" ht="15" customHeight="1" x14ac:dyDescent="0.25">
      <c r="A881" s="23"/>
      <c r="B881" s="22"/>
      <c r="C881" s="22"/>
      <c r="D881" s="52"/>
      <c r="E881" s="23"/>
      <c r="F881" s="141"/>
    </row>
    <row r="882" spans="1:6" ht="15" customHeight="1" x14ac:dyDescent="0.25">
      <c r="A882" s="23"/>
      <c r="B882" s="22"/>
      <c r="C882" s="52"/>
      <c r="D882" s="52"/>
      <c r="E882" s="52"/>
      <c r="F882" s="141"/>
    </row>
    <row r="883" spans="1:6" ht="15" customHeight="1" x14ac:dyDescent="0.25">
      <c r="A883" s="23"/>
      <c r="B883" s="22"/>
      <c r="C883" s="52"/>
      <c r="D883" s="52"/>
      <c r="E883" s="52"/>
      <c r="F883" s="141"/>
    </row>
    <row r="884" spans="1:6" ht="15" customHeight="1" x14ac:dyDescent="0.25">
      <c r="A884" s="23"/>
      <c r="B884" s="22"/>
      <c r="C884" s="52"/>
      <c r="D884" s="52"/>
      <c r="E884" s="52"/>
      <c r="F884" s="141"/>
    </row>
    <row r="885" spans="1:6" ht="15" customHeight="1" x14ac:dyDescent="0.25">
      <c r="A885" s="23"/>
      <c r="B885" s="22"/>
      <c r="C885" s="22"/>
      <c r="D885" s="52"/>
      <c r="E885" s="23"/>
      <c r="F885" s="141"/>
    </row>
    <row r="886" spans="1:6" ht="15" customHeight="1" x14ac:dyDescent="0.25">
      <c r="A886" s="23"/>
      <c r="B886" s="22"/>
      <c r="C886" s="22"/>
      <c r="D886" s="52"/>
      <c r="E886" s="23"/>
      <c r="F886" s="141"/>
    </row>
    <row r="887" spans="1:6" ht="15" customHeight="1" x14ac:dyDescent="0.25">
      <c r="A887" s="23"/>
      <c r="B887" s="22"/>
      <c r="C887" s="22"/>
      <c r="D887" s="52"/>
      <c r="E887" s="23"/>
      <c r="F887" s="141"/>
    </row>
    <row r="888" spans="1:6" ht="15" customHeight="1" x14ac:dyDescent="0.25">
      <c r="A888" s="23"/>
      <c r="B888" s="22"/>
      <c r="C888" s="22"/>
      <c r="D888" s="52"/>
      <c r="E888" s="23"/>
      <c r="F888" s="141"/>
    </row>
    <row r="889" spans="1:6" ht="15" customHeight="1" x14ac:dyDescent="0.25">
      <c r="A889" s="23"/>
      <c r="B889" s="22"/>
      <c r="C889" s="22"/>
      <c r="D889" s="52"/>
      <c r="E889" s="23"/>
      <c r="F889" s="141"/>
    </row>
    <row r="890" spans="1:6" ht="15" customHeight="1" x14ac:dyDescent="0.25">
      <c r="A890" s="23"/>
      <c r="B890" s="22"/>
      <c r="C890" s="52"/>
      <c r="D890" s="52"/>
      <c r="E890" s="23"/>
      <c r="F890" s="141"/>
    </row>
    <row r="891" spans="1:6" ht="15" customHeight="1" x14ac:dyDescent="0.25">
      <c r="A891" s="23"/>
      <c r="B891" s="22"/>
      <c r="C891" s="22"/>
      <c r="D891" s="52"/>
      <c r="E891" s="52"/>
      <c r="F891" s="141"/>
    </row>
    <row r="892" spans="1:6" ht="15" customHeight="1" x14ac:dyDescent="0.25">
      <c r="A892" s="23"/>
      <c r="B892" s="22"/>
      <c r="C892" s="22"/>
      <c r="D892" s="52"/>
      <c r="E892" s="23"/>
      <c r="F892" s="141"/>
    </row>
    <row r="893" spans="1:6" ht="15" customHeight="1" x14ac:dyDescent="0.25">
      <c r="A893" s="23"/>
      <c r="B893" s="22"/>
      <c r="C893" s="22"/>
      <c r="D893" s="52"/>
      <c r="E893" s="23"/>
      <c r="F893" s="141"/>
    </row>
    <row r="894" spans="1:6" ht="15" customHeight="1" x14ac:dyDescent="0.25">
      <c r="A894" s="23"/>
      <c r="B894" s="22"/>
      <c r="C894" s="52"/>
      <c r="D894" s="52"/>
      <c r="E894" s="52"/>
      <c r="F894" s="141"/>
    </row>
    <row r="895" spans="1:6" ht="15" customHeight="1" x14ac:dyDescent="0.25">
      <c r="A895" s="23"/>
      <c r="B895" s="22"/>
      <c r="C895" s="22"/>
      <c r="D895" s="52"/>
      <c r="E895" s="52"/>
      <c r="F895" s="141"/>
    </row>
    <row r="896" spans="1:6" ht="15" customHeight="1" x14ac:dyDescent="0.25">
      <c r="A896" s="23"/>
      <c r="B896" s="22"/>
      <c r="C896" s="22"/>
      <c r="D896" s="52"/>
      <c r="E896" s="23"/>
      <c r="F896" s="141"/>
    </row>
    <row r="897" spans="1:6" ht="15" customHeight="1" x14ac:dyDescent="0.25">
      <c r="A897" s="23"/>
      <c r="B897" s="22"/>
      <c r="C897" s="22"/>
      <c r="D897" s="52"/>
      <c r="E897" s="23"/>
      <c r="F897" s="141"/>
    </row>
    <row r="898" spans="1:6" ht="15" customHeight="1" x14ac:dyDescent="0.25">
      <c r="A898" s="23"/>
      <c r="B898" s="22"/>
      <c r="C898" s="22"/>
      <c r="D898" s="52"/>
      <c r="E898" s="23"/>
      <c r="F898" s="141"/>
    </row>
    <row r="899" spans="1:6" ht="15" customHeight="1" x14ac:dyDescent="0.25">
      <c r="A899" s="23"/>
      <c r="B899" s="22"/>
      <c r="C899" s="22"/>
      <c r="D899" s="52"/>
      <c r="E899" s="23"/>
      <c r="F899" s="141"/>
    </row>
    <row r="900" spans="1:6" ht="15" customHeight="1" x14ac:dyDescent="0.25">
      <c r="A900" s="23"/>
      <c r="B900" s="22"/>
      <c r="C900" s="22"/>
      <c r="D900" s="52"/>
      <c r="E900" s="23"/>
      <c r="F900" s="142"/>
    </row>
    <row r="901" spans="1:6" ht="15" customHeight="1" x14ac:dyDescent="0.25">
      <c r="A901" s="128"/>
      <c r="B901" s="139"/>
      <c r="C901" s="139"/>
      <c r="D901" s="139"/>
      <c r="E901" s="130"/>
      <c r="F901" s="40"/>
    </row>
    <row r="902" spans="1:6" ht="15" customHeight="1" x14ac:dyDescent="0.25">
      <c r="A902" s="23"/>
      <c r="B902" s="22"/>
      <c r="C902" s="52"/>
      <c r="D902" s="52"/>
      <c r="E902" s="52"/>
      <c r="F902" s="154"/>
    </row>
    <row r="903" spans="1:6" ht="15" customHeight="1" x14ac:dyDescent="0.25">
      <c r="A903" s="23"/>
      <c r="B903" s="22"/>
      <c r="C903" s="22"/>
      <c r="D903" s="52"/>
      <c r="E903" s="23"/>
      <c r="F903" s="141"/>
    </row>
    <row r="904" spans="1:6" ht="15" customHeight="1" x14ac:dyDescent="0.25">
      <c r="A904" s="23"/>
      <c r="B904" s="22"/>
      <c r="C904" s="22"/>
      <c r="D904" s="52"/>
      <c r="E904" s="23"/>
      <c r="F904" s="141"/>
    </row>
    <row r="905" spans="1:6" ht="15" customHeight="1" x14ac:dyDescent="0.25">
      <c r="A905" s="23"/>
      <c r="B905" s="22"/>
      <c r="C905" s="22"/>
      <c r="D905" s="52"/>
      <c r="E905" s="23"/>
      <c r="F905" s="141"/>
    </row>
    <row r="906" spans="1:6" ht="15" customHeight="1" x14ac:dyDescent="0.25">
      <c r="A906" s="23"/>
      <c r="B906" s="22"/>
      <c r="C906" s="52"/>
      <c r="D906" s="52"/>
      <c r="E906" s="52"/>
      <c r="F906" s="141"/>
    </row>
    <row r="907" spans="1:6" ht="15" customHeight="1" x14ac:dyDescent="0.25">
      <c r="A907" s="23"/>
      <c r="B907" s="22"/>
      <c r="C907" s="22"/>
      <c r="D907" s="52"/>
      <c r="E907" s="23"/>
      <c r="F907" s="141"/>
    </row>
    <row r="908" spans="1:6" ht="15" customHeight="1" x14ac:dyDescent="0.25">
      <c r="A908" s="23"/>
      <c r="B908" s="22"/>
      <c r="C908" s="22"/>
      <c r="D908" s="52"/>
      <c r="E908" s="23"/>
      <c r="F908" s="141"/>
    </row>
    <row r="909" spans="1:6" ht="15" customHeight="1" x14ac:dyDescent="0.25">
      <c r="A909" s="23"/>
      <c r="B909" s="22"/>
      <c r="C909" s="22"/>
      <c r="D909" s="52"/>
      <c r="E909" s="23"/>
      <c r="F909" s="141"/>
    </row>
    <row r="910" spans="1:6" ht="15" customHeight="1" x14ac:dyDescent="0.25">
      <c r="A910" s="23"/>
      <c r="B910" s="22"/>
      <c r="C910" s="22"/>
      <c r="D910" s="52"/>
      <c r="E910" s="23"/>
      <c r="F910" s="141"/>
    </row>
    <row r="911" spans="1:6" ht="15" customHeight="1" x14ac:dyDescent="0.25">
      <c r="A911" s="23"/>
      <c r="B911" s="22"/>
      <c r="C911" s="52"/>
      <c r="D911" s="52"/>
      <c r="E911" s="23"/>
      <c r="F911" s="141"/>
    </row>
    <row r="912" spans="1:6" ht="15" customHeight="1" x14ac:dyDescent="0.25">
      <c r="A912" s="23"/>
      <c r="B912" s="22"/>
      <c r="C912" s="22"/>
      <c r="D912" s="52"/>
      <c r="E912" s="23"/>
      <c r="F912" s="141"/>
    </row>
    <row r="913" spans="1:10" ht="15" customHeight="1" x14ac:dyDescent="0.25">
      <c r="A913" s="23"/>
      <c r="B913" s="22"/>
      <c r="C913" s="22"/>
      <c r="D913" s="52"/>
      <c r="E913" s="23"/>
      <c r="F913" s="141"/>
    </row>
    <row r="914" spans="1:10" ht="15" customHeight="1" x14ac:dyDescent="0.25">
      <c r="A914" s="23"/>
      <c r="B914" s="22"/>
      <c r="C914" s="52"/>
      <c r="D914" s="52"/>
      <c r="E914" s="23"/>
      <c r="F914" s="141"/>
    </row>
    <row r="915" spans="1:10" ht="15" customHeight="1" x14ac:dyDescent="0.25">
      <c r="A915" s="23"/>
      <c r="B915" s="22"/>
      <c r="C915" s="52"/>
      <c r="D915" s="52"/>
      <c r="E915" s="23"/>
      <c r="F915" s="141"/>
    </row>
    <row r="916" spans="1:10" ht="15" customHeight="1" x14ac:dyDescent="0.25">
      <c r="A916" s="23"/>
      <c r="B916" s="22"/>
      <c r="C916" s="22"/>
      <c r="D916" s="52"/>
      <c r="E916" s="23"/>
      <c r="F916" s="141"/>
    </row>
    <row r="917" spans="1:10" ht="15" customHeight="1" x14ac:dyDescent="0.25">
      <c r="A917" s="23"/>
      <c r="B917" s="22"/>
      <c r="C917" s="22"/>
      <c r="D917" s="52"/>
      <c r="E917" s="52"/>
      <c r="F917" s="141"/>
    </row>
    <row r="918" spans="1:10" ht="15" customHeight="1" x14ac:dyDescent="0.25">
      <c r="A918" s="23"/>
      <c r="B918" s="22"/>
      <c r="C918" s="22"/>
      <c r="D918" s="52"/>
      <c r="E918" s="52"/>
      <c r="F918" s="141"/>
    </row>
    <row r="919" spans="1:10" ht="15" customHeight="1" x14ac:dyDescent="0.25">
      <c r="A919" s="23"/>
      <c r="B919" s="22"/>
      <c r="C919" s="22"/>
      <c r="D919" s="52"/>
      <c r="E919" s="23"/>
      <c r="F919" s="141"/>
    </row>
    <row r="920" spans="1:10" ht="15" customHeight="1" x14ac:dyDescent="0.25">
      <c r="A920" s="23"/>
      <c r="B920" s="22"/>
      <c r="C920" s="22"/>
      <c r="D920" s="52"/>
      <c r="E920" s="52"/>
      <c r="F920" s="141"/>
    </row>
    <row r="921" spans="1:10" ht="15" customHeight="1" x14ac:dyDescent="0.25">
      <c r="A921" s="23"/>
      <c r="B921" s="22"/>
      <c r="C921" s="22"/>
      <c r="D921" s="52"/>
      <c r="E921" s="52"/>
      <c r="F921" s="141"/>
      <c r="J921" s="8"/>
    </row>
    <row r="922" spans="1:10" ht="15" customHeight="1" x14ac:dyDescent="0.25">
      <c r="A922" s="23"/>
      <c r="B922" s="22"/>
      <c r="C922" s="22"/>
      <c r="D922" s="52"/>
      <c r="E922" s="52"/>
      <c r="F922" s="141"/>
    </row>
    <row r="923" spans="1:10" ht="15" customHeight="1" x14ac:dyDescent="0.25">
      <c r="A923" s="23"/>
      <c r="B923" s="22"/>
      <c r="C923" s="22"/>
      <c r="D923" s="52"/>
      <c r="E923" s="23"/>
      <c r="F923" s="141"/>
    </row>
    <row r="924" spans="1:10" ht="15" customHeight="1" x14ac:dyDescent="0.25">
      <c r="A924" s="23"/>
      <c r="B924" s="22"/>
      <c r="C924" s="22"/>
      <c r="D924" s="52"/>
      <c r="E924" s="23"/>
      <c r="F924" s="141"/>
    </row>
    <row r="925" spans="1:10" ht="15" customHeight="1" x14ac:dyDescent="0.25">
      <c r="A925" s="23"/>
      <c r="B925" s="22"/>
      <c r="C925" s="22"/>
      <c r="D925" s="52"/>
      <c r="E925" s="52"/>
      <c r="F925" s="141"/>
    </row>
    <row r="926" spans="1:10" ht="15" customHeight="1" x14ac:dyDescent="0.25">
      <c r="A926" s="23"/>
      <c r="B926" s="22"/>
      <c r="C926" s="22"/>
      <c r="D926" s="52"/>
      <c r="E926" s="23"/>
      <c r="F926" s="141"/>
    </row>
    <row r="927" spans="1:10" ht="15" customHeight="1" x14ac:dyDescent="0.25">
      <c r="A927" s="23"/>
      <c r="B927" s="22"/>
      <c r="C927" s="22"/>
      <c r="D927" s="52"/>
      <c r="E927" s="23"/>
      <c r="F927" s="141"/>
    </row>
    <row r="928" spans="1:10" ht="15" customHeight="1" x14ac:dyDescent="0.25">
      <c r="A928" s="23"/>
      <c r="B928" s="22"/>
      <c r="C928" s="52"/>
      <c r="D928" s="52"/>
      <c r="E928" s="23"/>
      <c r="F928" s="141"/>
    </row>
    <row r="929" spans="1:6" ht="15" customHeight="1" x14ac:dyDescent="0.25">
      <c r="A929" s="23"/>
      <c r="B929" s="22"/>
      <c r="C929" s="22"/>
      <c r="D929" s="52"/>
      <c r="E929" s="52"/>
      <c r="F929" s="141"/>
    </row>
    <row r="930" spans="1:6" ht="15" customHeight="1" x14ac:dyDescent="0.25">
      <c r="A930" s="23"/>
      <c r="B930" s="22"/>
      <c r="C930" s="22"/>
      <c r="D930" s="52"/>
      <c r="E930" s="23"/>
      <c r="F930" s="141"/>
    </row>
    <row r="931" spans="1:6" ht="15" customHeight="1" x14ac:dyDescent="0.25">
      <c r="A931" s="23"/>
      <c r="B931" s="22"/>
      <c r="C931" s="22"/>
      <c r="D931" s="52"/>
      <c r="E931" s="23"/>
      <c r="F931" s="141"/>
    </row>
    <row r="932" spans="1:6" ht="15" customHeight="1" x14ac:dyDescent="0.25">
      <c r="A932" s="23"/>
      <c r="B932" s="22"/>
      <c r="C932" s="22"/>
      <c r="D932" s="52"/>
      <c r="E932" s="23"/>
      <c r="F932" s="141"/>
    </row>
    <row r="933" spans="1:6" ht="15" customHeight="1" x14ac:dyDescent="0.25">
      <c r="A933" s="23"/>
      <c r="B933" s="22"/>
      <c r="C933" s="22"/>
      <c r="D933" s="52"/>
      <c r="E933" s="23"/>
      <c r="F933" s="142"/>
    </row>
    <row r="934" spans="1:6" ht="15" customHeight="1" x14ac:dyDescent="0.25">
      <c r="A934" s="128"/>
      <c r="B934" s="139"/>
      <c r="C934" s="139"/>
      <c r="D934" s="139"/>
      <c r="E934" s="130"/>
      <c r="F934" s="40"/>
    </row>
    <row r="935" spans="1:6" ht="15" customHeight="1" x14ac:dyDescent="0.25">
      <c r="A935" s="23"/>
      <c r="B935" s="22"/>
      <c r="C935" s="22"/>
      <c r="D935" s="52"/>
      <c r="E935" s="23"/>
      <c r="F935" s="144"/>
    </row>
    <row r="936" spans="1:6" ht="15" customHeight="1" x14ac:dyDescent="0.25">
      <c r="A936" s="23"/>
      <c r="B936" s="22"/>
      <c r="C936" s="22"/>
      <c r="D936" s="22"/>
      <c r="E936" s="23"/>
      <c r="F936" s="126"/>
    </row>
    <row r="937" spans="1:6" ht="15" customHeight="1" x14ac:dyDescent="0.25">
      <c r="A937" s="23"/>
      <c r="B937" s="22"/>
      <c r="C937" s="22"/>
      <c r="D937" s="52"/>
      <c r="E937" s="23"/>
      <c r="F937" s="126"/>
    </row>
    <row r="938" spans="1:6" ht="15" customHeight="1" x14ac:dyDescent="0.25">
      <c r="A938" s="23"/>
      <c r="B938" s="22"/>
      <c r="C938" s="22"/>
      <c r="D938" s="52"/>
      <c r="E938" s="23"/>
      <c r="F938" s="126"/>
    </row>
    <row r="939" spans="1:6" ht="15" customHeight="1" x14ac:dyDescent="0.25">
      <c r="A939" s="23"/>
      <c r="B939" s="22"/>
      <c r="C939" s="22"/>
      <c r="D939" s="52"/>
      <c r="E939" s="23"/>
      <c r="F939" s="126"/>
    </row>
    <row r="940" spans="1:6" ht="15" customHeight="1" x14ac:dyDescent="0.25">
      <c r="A940" s="23"/>
      <c r="B940" s="22"/>
      <c r="C940" s="22"/>
      <c r="D940" s="23"/>
      <c r="E940" s="23"/>
      <c r="F940" s="126"/>
    </row>
    <row r="941" spans="1:6" ht="15" customHeight="1" x14ac:dyDescent="0.25">
      <c r="A941" s="23"/>
      <c r="B941" s="22"/>
      <c r="C941" s="22"/>
      <c r="D941" s="52"/>
      <c r="E941" s="23"/>
      <c r="F941" s="126"/>
    </row>
    <row r="942" spans="1:6" ht="15" customHeight="1" x14ac:dyDescent="0.25">
      <c r="A942" s="23"/>
      <c r="B942" s="22"/>
      <c r="C942" s="23"/>
      <c r="D942" s="52"/>
      <c r="E942" s="23"/>
      <c r="F942" s="126"/>
    </row>
    <row r="943" spans="1:6" ht="15" customHeight="1" x14ac:dyDescent="0.25">
      <c r="A943" s="23"/>
      <c r="B943" s="22"/>
      <c r="C943" s="22"/>
      <c r="D943" s="23"/>
      <c r="E943" s="23"/>
      <c r="F943" s="126"/>
    </row>
    <row r="944" spans="1:6" ht="15" customHeight="1" x14ac:dyDescent="0.25">
      <c r="A944" s="23"/>
      <c r="B944" s="22"/>
      <c r="C944" s="22"/>
      <c r="D944" s="52"/>
      <c r="E944" s="23"/>
      <c r="F944" s="126"/>
    </row>
    <row r="945" spans="1:6" ht="15" customHeight="1" x14ac:dyDescent="0.25">
      <c r="A945" s="23"/>
      <c r="B945" s="22"/>
      <c r="C945" s="22"/>
      <c r="D945" s="23"/>
      <c r="E945" s="23"/>
      <c r="F945" s="126"/>
    </row>
    <row r="946" spans="1:6" ht="15" customHeight="1" x14ac:dyDescent="0.25">
      <c r="A946" s="23"/>
      <c r="B946" s="22"/>
      <c r="C946" s="22"/>
      <c r="D946" s="52"/>
      <c r="E946" s="23"/>
      <c r="F946" s="126"/>
    </row>
    <row r="947" spans="1:6" ht="15" customHeight="1" x14ac:dyDescent="0.25">
      <c r="A947" s="23"/>
      <c r="B947" s="22"/>
      <c r="C947" s="23"/>
      <c r="D947" s="52"/>
      <c r="E947" s="23"/>
      <c r="F947" s="126"/>
    </row>
    <row r="948" spans="1:6" ht="15" customHeight="1" x14ac:dyDescent="0.25">
      <c r="A948" s="23"/>
      <c r="B948" s="22"/>
      <c r="C948" s="22"/>
      <c r="D948" s="52"/>
      <c r="E948" s="23"/>
      <c r="F948" s="126"/>
    </row>
    <row r="949" spans="1:6" ht="15" customHeight="1" x14ac:dyDescent="0.25">
      <c r="A949" s="23"/>
      <c r="B949" s="22"/>
      <c r="C949" s="22"/>
      <c r="D949" s="23"/>
      <c r="E949" s="23"/>
      <c r="F949" s="126"/>
    </row>
    <row r="950" spans="1:6" ht="15" customHeight="1" x14ac:dyDescent="0.25">
      <c r="A950" s="23"/>
      <c r="B950" s="22"/>
      <c r="C950" s="22"/>
      <c r="D950" s="52"/>
      <c r="E950" s="23"/>
      <c r="F950" s="126"/>
    </row>
    <row r="951" spans="1:6" ht="15" customHeight="1" x14ac:dyDescent="0.25">
      <c r="A951" s="23"/>
      <c r="B951" s="22"/>
      <c r="C951" s="22"/>
      <c r="D951" s="23"/>
      <c r="E951" s="23"/>
      <c r="F951" s="126"/>
    </row>
    <row r="952" spans="1:6" ht="15" customHeight="1" x14ac:dyDescent="0.25">
      <c r="A952" s="23"/>
      <c r="B952" s="22"/>
      <c r="C952" s="22"/>
      <c r="D952" s="52"/>
      <c r="E952" s="23"/>
      <c r="F952" s="126"/>
    </row>
    <row r="953" spans="1:6" ht="15" customHeight="1" x14ac:dyDescent="0.25">
      <c r="A953" s="23"/>
      <c r="B953" s="22"/>
      <c r="C953" s="22"/>
      <c r="D953" s="52"/>
      <c r="E953" s="23"/>
      <c r="F953" s="126"/>
    </row>
    <row r="954" spans="1:6" ht="15" customHeight="1" x14ac:dyDescent="0.25">
      <c r="A954" s="23"/>
      <c r="B954" s="22"/>
      <c r="C954" s="22"/>
      <c r="D954" s="52"/>
      <c r="E954" s="23"/>
      <c r="F954" s="126"/>
    </row>
    <row r="955" spans="1:6" ht="15" customHeight="1" x14ac:dyDescent="0.25">
      <c r="A955" s="23"/>
      <c r="B955" s="22"/>
      <c r="C955" s="22"/>
      <c r="D955" s="23"/>
      <c r="E955" s="23"/>
      <c r="F955" s="126"/>
    </row>
    <row r="956" spans="1:6" ht="15" customHeight="1" x14ac:dyDescent="0.25">
      <c r="A956" s="23"/>
      <c r="B956" s="22"/>
      <c r="C956" s="22"/>
      <c r="D956" s="52"/>
      <c r="E956" s="23"/>
      <c r="F956" s="126"/>
    </row>
    <row r="957" spans="1:6" ht="15" customHeight="1" x14ac:dyDescent="0.25">
      <c r="A957" s="23"/>
      <c r="B957" s="22"/>
      <c r="C957" s="22"/>
      <c r="D957" s="52"/>
      <c r="E957" s="23"/>
      <c r="F957" s="126"/>
    </row>
    <row r="958" spans="1:6" ht="15" customHeight="1" x14ac:dyDescent="0.25">
      <c r="A958" s="23"/>
      <c r="B958" s="22"/>
      <c r="C958" s="22"/>
      <c r="D958" s="52"/>
      <c r="E958" s="23"/>
      <c r="F958" s="126"/>
    </row>
    <row r="959" spans="1:6" ht="15" customHeight="1" x14ac:dyDescent="0.25">
      <c r="A959" s="23"/>
      <c r="B959" s="22"/>
      <c r="C959" s="22"/>
      <c r="D959" s="52"/>
      <c r="E959" s="23"/>
      <c r="F959" s="126"/>
    </row>
    <row r="960" spans="1:6" ht="15" customHeight="1" x14ac:dyDescent="0.25">
      <c r="A960" s="23"/>
      <c r="B960" s="22"/>
      <c r="C960" s="22"/>
      <c r="D960" s="52"/>
      <c r="E960" s="23"/>
      <c r="F960" s="126"/>
    </row>
    <row r="961" spans="1:6" ht="15" customHeight="1" x14ac:dyDescent="0.25">
      <c r="A961" s="23"/>
      <c r="B961" s="22"/>
      <c r="C961" s="22"/>
      <c r="D961" s="52"/>
      <c r="E961" s="23"/>
      <c r="F961" s="126"/>
    </row>
    <row r="962" spans="1:6" ht="15" customHeight="1" x14ac:dyDescent="0.25">
      <c r="A962" s="23"/>
      <c r="B962" s="22"/>
      <c r="C962" s="22"/>
      <c r="D962" s="23"/>
      <c r="E962" s="23"/>
      <c r="F962" s="126"/>
    </row>
    <row r="963" spans="1:6" ht="15" customHeight="1" x14ac:dyDescent="0.25">
      <c r="A963" s="23"/>
      <c r="B963" s="22"/>
      <c r="C963" s="23"/>
      <c r="D963" s="52"/>
      <c r="E963" s="23"/>
      <c r="F963" s="126"/>
    </row>
    <row r="964" spans="1:6" ht="15" customHeight="1" x14ac:dyDescent="0.25">
      <c r="A964" s="23"/>
      <c r="B964" s="22"/>
      <c r="C964" s="22"/>
      <c r="D964" s="52"/>
      <c r="E964" s="23"/>
      <c r="F964" s="126"/>
    </row>
    <row r="965" spans="1:6" ht="15" customHeight="1" x14ac:dyDescent="0.25">
      <c r="A965" s="23"/>
      <c r="B965" s="22"/>
      <c r="C965" s="22"/>
      <c r="D965" s="52"/>
      <c r="E965" s="23"/>
      <c r="F965" s="126"/>
    </row>
    <row r="966" spans="1:6" ht="15" customHeight="1" x14ac:dyDescent="0.25">
      <c r="A966" s="23"/>
      <c r="B966" s="22"/>
      <c r="C966" s="22"/>
      <c r="D966" s="52"/>
      <c r="E966" s="23"/>
      <c r="F966" s="126"/>
    </row>
    <row r="967" spans="1:6" ht="15" customHeight="1" x14ac:dyDescent="0.25">
      <c r="A967" s="23"/>
      <c r="B967" s="22"/>
      <c r="C967" s="23"/>
      <c r="D967" s="52"/>
      <c r="E967" s="23"/>
      <c r="F967" s="126"/>
    </row>
    <row r="968" spans="1:6" ht="15" customHeight="1" x14ac:dyDescent="0.25">
      <c r="A968" s="23"/>
      <c r="B968" s="22"/>
      <c r="C968" s="22"/>
      <c r="D968" s="23"/>
      <c r="E968" s="23"/>
      <c r="F968" s="126"/>
    </row>
    <row r="969" spans="1:6" ht="15" customHeight="1" x14ac:dyDescent="0.25">
      <c r="A969" s="23"/>
      <c r="B969" s="22"/>
      <c r="C969" s="22"/>
      <c r="D969" s="52"/>
      <c r="E969" s="23"/>
      <c r="F969" s="126"/>
    </row>
    <row r="970" spans="1:6" ht="15" customHeight="1" x14ac:dyDescent="0.25">
      <c r="A970" s="23"/>
      <c r="B970" s="22"/>
      <c r="C970" s="22"/>
      <c r="D970" s="23"/>
      <c r="E970" s="23"/>
      <c r="F970" s="126"/>
    </row>
    <row r="971" spans="1:6" ht="15" customHeight="1" x14ac:dyDescent="0.25">
      <c r="A971" s="23"/>
      <c r="B971" s="22"/>
      <c r="C971" s="22"/>
      <c r="D971" s="23"/>
      <c r="E971" s="23"/>
      <c r="F971" s="126"/>
    </row>
    <row r="972" spans="1:6" ht="15" customHeight="1" x14ac:dyDescent="0.25">
      <c r="A972" s="23"/>
      <c r="B972" s="22"/>
      <c r="C972" s="22"/>
      <c r="D972" s="23"/>
      <c r="E972" s="23"/>
      <c r="F972" s="126"/>
    </row>
    <row r="973" spans="1:6" ht="15" customHeight="1" x14ac:dyDescent="0.25">
      <c r="A973" s="23"/>
      <c r="B973" s="22"/>
      <c r="C973" s="22"/>
      <c r="D973" s="23"/>
      <c r="E973" s="23"/>
      <c r="F973" s="126"/>
    </row>
    <row r="974" spans="1:6" ht="15" customHeight="1" x14ac:dyDescent="0.25">
      <c r="A974" s="23"/>
      <c r="B974" s="22"/>
      <c r="C974" s="22"/>
      <c r="D974" s="23"/>
      <c r="E974" s="23"/>
      <c r="F974" s="126"/>
    </row>
    <row r="975" spans="1:6" ht="15" customHeight="1" x14ac:dyDescent="0.25">
      <c r="A975" s="23"/>
      <c r="B975" s="22"/>
      <c r="C975" s="22"/>
      <c r="D975" s="52"/>
      <c r="E975" s="23"/>
      <c r="F975" s="126"/>
    </row>
    <row r="976" spans="1:6" ht="15" customHeight="1" x14ac:dyDescent="0.25">
      <c r="A976" s="23"/>
      <c r="B976" s="22"/>
      <c r="C976" s="22"/>
      <c r="D976" s="52"/>
      <c r="E976" s="23"/>
      <c r="F976" s="126"/>
    </row>
    <row r="977" spans="1:10" ht="15" customHeight="1" x14ac:dyDescent="0.25">
      <c r="A977" s="23"/>
      <c r="B977" s="22"/>
      <c r="C977" s="22"/>
      <c r="D977" s="52"/>
      <c r="E977" s="23"/>
      <c r="F977" s="126"/>
      <c r="J977" s="8"/>
    </row>
    <row r="978" spans="1:10" ht="15" customHeight="1" x14ac:dyDescent="0.25">
      <c r="A978" s="23"/>
      <c r="B978" s="22"/>
      <c r="C978" s="22"/>
      <c r="D978" s="52"/>
      <c r="E978" s="23"/>
      <c r="F978" s="126"/>
    </row>
    <row r="979" spans="1:10" ht="15" customHeight="1" x14ac:dyDescent="0.25">
      <c r="A979" s="23"/>
      <c r="B979" s="22"/>
      <c r="C979" s="22"/>
      <c r="D979" s="52"/>
      <c r="E979" s="23"/>
      <c r="F979" s="126"/>
    </row>
    <row r="980" spans="1:10" ht="15" customHeight="1" x14ac:dyDescent="0.25">
      <c r="A980" s="23"/>
      <c r="B980" s="22"/>
      <c r="C980" s="22"/>
      <c r="D980" s="52"/>
      <c r="E980" s="23"/>
      <c r="F980" s="126"/>
    </row>
    <row r="981" spans="1:10" ht="15" customHeight="1" x14ac:dyDescent="0.25">
      <c r="A981" s="23"/>
      <c r="B981" s="22"/>
      <c r="C981" s="22"/>
      <c r="D981" s="52"/>
      <c r="E981" s="23"/>
      <c r="F981" s="126"/>
    </row>
    <row r="982" spans="1:10" ht="15" customHeight="1" x14ac:dyDescent="0.25">
      <c r="A982" s="23"/>
      <c r="B982" s="22"/>
      <c r="C982" s="22"/>
      <c r="D982" s="52"/>
      <c r="E982" s="23"/>
      <c r="F982" s="127"/>
    </row>
    <row r="983" spans="1:10" ht="15" customHeight="1" x14ac:dyDescent="0.25">
      <c r="A983" s="128"/>
      <c r="B983" s="139"/>
      <c r="C983" s="139"/>
      <c r="D983" s="139"/>
      <c r="E983" s="130"/>
      <c r="F983" s="40"/>
    </row>
    <row r="984" spans="1:10" ht="15" customHeight="1" x14ac:dyDescent="0.25">
      <c r="A984" s="23"/>
      <c r="B984" s="22"/>
      <c r="C984" s="22"/>
      <c r="D984" s="22"/>
      <c r="E984" s="23"/>
      <c r="F984" s="144"/>
    </row>
    <row r="985" spans="1:10" ht="15" customHeight="1" x14ac:dyDescent="0.25">
      <c r="A985" s="23"/>
      <c r="B985" s="22"/>
      <c r="C985" s="22"/>
      <c r="D985" s="23"/>
      <c r="E985" s="23"/>
      <c r="F985" s="126"/>
    </row>
    <row r="986" spans="1:10" ht="15" customHeight="1" x14ac:dyDescent="0.25">
      <c r="A986" s="23"/>
      <c r="B986" s="22"/>
      <c r="C986" s="22"/>
      <c r="D986" s="23"/>
      <c r="E986" s="23"/>
      <c r="F986" s="126"/>
    </row>
    <row r="987" spans="1:10" ht="15" customHeight="1" x14ac:dyDescent="0.25">
      <c r="A987" s="23"/>
      <c r="B987" s="22"/>
      <c r="C987" s="22"/>
      <c r="D987" s="23"/>
      <c r="E987" s="23"/>
      <c r="F987" s="126"/>
    </row>
    <row r="988" spans="1:10" ht="15" customHeight="1" x14ac:dyDescent="0.25">
      <c r="A988" s="23"/>
      <c r="B988" s="22"/>
      <c r="C988" s="22"/>
      <c r="D988" s="23"/>
      <c r="E988" s="23"/>
      <c r="F988" s="126"/>
    </row>
    <row r="989" spans="1:10" ht="15" customHeight="1" x14ac:dyDescent="0.25">
      <c r="A989" s="23"/>
      <c r="B989" s="22"/>
      <c r="C989" s="23"/>
      <c r="D989" s="52"/>
      <c r="E989" s="23"/>
      <c r="F989" s="126"/>
    </row>
    <row r="990" spans="1:10" ht="15" customHeight="1" x14ac:dyDescent="0.25">
      <c r="A990" s="23"/>
      <c r="B990" s="22"/>
      <c r="C990" s="22"/>
      <c r="D990" s="23"/>
      <c r="E990" s="23"/>
      <c r="F990" s="126"/>
    </row>
    <row r="991" spans="1:10" ht="15" customHeight="1" x14ac:dyDescent="0.25">
      <c r="A991" s="23"/>
      <c r="B991" s="22"/>
      <c r="C991" s="22"/>
      <c r="D991" s="52"/>
      <c r="E991" s="23"/>
      <c r="F991" s="126"/>
    </row>
    <row r="992" spans="1:10" ht="15" customHeight="1" x14ac:dyDescent="0.25">
      <c r="A992" s="55"/>
      <c r="B992" s="56"/>
      <c r="C992" s="23"/>
      <c r="D992" s="23"/>
      <c r="E992" s="23"/>
      <c r="F992" s="126"/>
    </row>
    <row r="993" spans="1:10" ht="15" customHeight="1" x14ac:dyDescent="0.25">
      <c r="A993" s="23"/>
      <c r="B993" s="22"/>
      <c r="C993" s="23"/>
      <c r="D993" s="52"/>
      <c r="E993" s="23"/>
      <c r="F993" s="126"/>
    </row>
    <row r="994" spans="1:10" ht="15" customHeight="1" x14ac:dyDescent="0.25">
      <c r="A994" s="23"/>
      <c r="B994" s="22"/>
      <c r="C994" s="22"/>
      <c r="D994" s="52"/>
      <c r="E994" s="23"/>
      <c r="F994" s="126"/>
    </row>
    <row r="995" spans="1:10" ht="15" customHeight="1" x14ac:dyDescent="0.25">
      <c r="A995" s="23"/>
      <c r="B995" s="22"/>
      <c r="C995" s="23"/>
      <c r="D995" s="23"/>
      <c r="E995" s="23"/>
      <c r="F995" s="126"/>
    </row>
    <row r="996" spans="1:10" ht="15" customHeight="1" x14ac:dyDescent="0.25">
      <c r="A996" s="23"/>
      <c r="B996" s="22"/>
      <c r="C996" s="22"/>
      <c r="D996" s="52"/>
      <c r="E996" s="23"/>
      <c r="F996" s="126"/>
    </row>
    <row r="997" spans="1:10" ht="15" customHeight="1" x14ac:dyDescent="0.25">
      <c r="A997" s="23"/>
      <c r="B997" s="22"/>
      <c r="C997" s="22"/>
      <c r="D997" s="23"/>
      <c r="E997" s="23"/>
      <c r="F997" s="126"/>
    </row>
    <row r="998" spans="1:10" ht="15" customHeight="1" x14ac:dyDescent="0.25">
      <c r="A998" s="23"/>
      <c r="B998" s="22"/>
      <c r="C998" s="22"/>
      <c r="D998" s="23"/>
      <c r="E998" s="23"/>
      <c r="F998" s="126"/>
    </row>
    <row r="999" spans="1:10" ht="15" customHeight="1" x14ac:dyDescent="0.25">
      <c r="A999" s="23"/>
      <c r="B999" s="22"/>
      <c r="C999" s="23"/>
      <c r="D999" s="23"/>
      <c r="E999" s="23"/>
      <c r="F999" s="126"/>
    </row>
    <row r="1000" spans="1:10" ht="15" customHeight="1" x14ac:dyDescent="0.25">
      <c r="A1000" s="23"/>
      <c r="B1000" s="22"/>
      <c r="C1000" s="23"/>
      <c r="D1000" s="52"/>
      <c r="E1000" s="23"/>
      <c r="F1000" s="126"/>
    </row>
    <row r="1001" spans="1:10" ht="15" customHeight="1" x14ac:dyDescent="0.25">
      <c r="A1001" s="23"/>
      <c r="B1001" s="22"/>
      <c r="C1001" s="23"/>
      <c r="D1001" s="52"/>
      <c r="E1001" s="23"/>
      <c r="F1001" s="126"/>
    </row>
    <row r="1002" spans="1:10" ht="15" customHeight="1" x14ac:dyDescent="0.25">
      <c r="A1002" s="23"/>
      <c r="B1002" s="22"/>
      <c r="C1002" s="23"/>
      <c r="D1002" s="52"/>
      <c r="E1002" s="23"/>
      <c r="F1002" s="126"/>
    </row>
    <row r="1003" spans="1:10" ht="15" customHeight="1" x14ac:dyDescent="0.25">
      <c r="A1003" s="23"/>
      <c r="B1003" s="22"/>
      <c r="C1003" s="23"/>
      <c r="D1003" s="52"/>
      <c r="E1003" s="23"/>
      <c r="F1003" s="126"/>
    </row>
    <row r="1004" spans="1:10" ht="15" customHeight="1" x14ac:dyDescent="0.25">
      <c r="A1004" s="23"/>
      <c r="B1004" s="22"/>
      <c r="C1004" s="23"/>
      <c r="D1004" s="52"/>
      <c r="E1004" s="23"/>
      <c r="F1004" s="126"/>
    </row>
    <row r="1005" spans="1:10" ht="15" customHeight="1" x14ac:dyDescent="0.25">
      <c r="A1005" s="23"/>
      <c r="B1005" s="22"/>
      <c r="C1005" s="23"/>
      <c r="D1005" s="23"/>
      <c r="E1005" s="23"/>
      <c r="F1005" s="126"/>
    </row>
    <row r="1006" spans="1:10" ht="15" customHeight="1" x14ac:dyDescent="0.25">
      <c r="A1006" s="23"/>
      <c r="B1006" s="22"/>
      <c r="C1006" s="22"/>
      <c r="D1006" s="52"/>
      <c r="E1006" s="23"/>
      <c r="F1006" s="126"/>
      <c r="J1006" s="8"/>
    </row>
    <row r="1007" spans="1:10" ht="15" customHeight="1" x14ac:dyDescent="0.25">
      <c r="A1007" s="23"/>
      <c r="B1007" s="22"/>
      <c r="C1007" s="23"/>
      <c r="D1007" s="52"/>
      <c r="E1007" s="23"/>
      <c r="F1007" s="126"/>
    </row>
    <row r="1008" spans="1:10" ht="15" customHeight="1" x14ac:dyDescent="0.25">
      <c r="A1008" s="23"/>
      <c r="B1008" s="22"/>
      <c r="C1008" s="22"/>
      <c r="D1008" s="23"/>
      <c r="E1008" s="23"/>
      <c r="F1008" s="126"/>
    </row>
    <row r="1009" spans="1:10" ht="15" customHeight="1" x14ac:dyDescent="0.25">
      <c r="A1009" s="23"/>
      <c r="B1009" s="22"/>
      <c r="C1009" s="23"/>
      <c r="D1009" s="23"/>
      <c r="E1009" s="23"/>
      <c r="F1009" s="127"/>
    </row>
    <row r="1010" spans="1:10" ht="15" customHeight="1" x14ac:dyDescent="0.25">
      <c r="A1010" s="128"/>
      <c r="B1010" s="139"/>
      <c r="C1010" s="139"/>
      <c r="D1010" s="139"/>
      <c r="E1010" s="130"/>
      <c r="F1010" s="40"/>
    </row>
    <row r="1011" spans="1:10" ht="15" customHeight="1" x14ac:dyDescent="0.25">
      <c r="A1011" s="23"/>
      <c r="B1011" s="22"/>
      <c r="C1011" s="23"/>
      <c r="D1011" s="52"/>
      <c r="E1011" s="23"/>
      <c r="F1011" s="144"/>
    </row>
    <row r="1012" spans="1:10" ht="15" customHeight="1" x14ac:dyDescent="0.25">
      <c r="A1012" s="23"/>
      <c r="B1012" s="53"/>
      <c r="C1012" s="22"/>
      <c r="D1012" s="23"/>
      <c r="E1012" s="23"/>
      <c r="F1012" s="126"/>
    </row>
    <row r="1013" spans="1:10" ht="15" customHeight="1" x14ac:dyDescent="0.25">
      <c r="A1013" s="23"/>
      <c r="B1013" s="22"/>
      <c r="C1013" s="22"/>
      <c r="D1013" s="23"/>
      <c r="E1013" s="23"/>
      <c r="F1013" s="126"/>
    </row>
    <row r="1014" spans="1:10" ht="15" customHeight="1" x14ac:dyDescent="0.25">
      <c r="A1014" s="23"/>
      <c r="B1014" s="22"/>
      <c r="C1014" s="22"/>
      <c r="D1014" s="23"/>
      <c r="E1014" s="23"/>
      <c r="F1014" s="126"/>
    </row>
    <row r="1015" spans="1:10" ht="15" customHeight="1" x14ac:dyDescent="0.25">
      <c r="A1015" s="23"/>
      <c r="B1015" s="22"/>
      <c r="C1015" s="22"/>
      <c r="D1015" s="52"/>
      <c r="E1015" s="23"/>
      <c r="F1015" s="126"/>
    </row>
    <row r="1016" spans="1:10" ht="15" customHeight="1" x14ac:dyDescent="0.25">
      <c r="A1016" s="23"/>
      <c r="B1016" s="22"/>
      <c r="C1016" s="22"/>
      <c r="D1016" s="52"/>
      <c r="E1016" s="23"/>
      <c r="F1016" s="126"/>
    </row>
    <row r="1017" spans="1:10" ht="15" customHeight="1" x14ac:dyDescent="0.25">
      <c r="A1017" s="23"/>
      <c r="B1017" s="22"/>
      <c r="C1017" s="22"/>
      <c r="D1017" s="52"/>
      <c r="E1017" s="23"/>
      <c r="F1017" s="126"/>
    </row>
    <row r="1018" spans="1:10" ht="15" customHeight="1" x14ac:dyDescent="0.25">
      <c r="A1018" s="23"/>
      <c r="B1018" s="22"/>
      <c r="C1018" s="22"/>
      <c r="D1018" s="52"/>
      <c r="E1018" s="23"/>
      <c r="F1018" s="126"/>
    </row>
    <row r="1019" spans="1:10" ht="15" customHeight="1" x14ac:dyDescent="0.25">
      <c r="A1019" s="23"/>
      <c r="B1019" s="22"/>
      <c r="C1019" s="22"/>
      <c r="D1019" s="52"/>
      <c r="E1019" s="23"/>
      <c r="F1019" s="126"/>
    </row>
    <row r="1020" spans="1:10" ht="15" customHeight="1" x14ac:dyDescent="0.25">
      <c r="A1020" s="23"/>
      <c r="B1020" s="22"/>
      <c r="C1020" s="22"/>
      <c r="D1020" s="52"/>
      <c r="E1020" s="23"/>
      <c r="F1020" s="126"/>
    </row>
    <row r="1021" spans="1:10" ht="15" customHeight="1" x14ac:dyDescent="0.25">
      <c r="A1021" s="23"/>
      <c r="B1021" s="22"/>
      <c r="C1021" s="22"/>
      <c r="D1021" s="23"/>
      <c r="E1021" s="23"/>
      <c r="F1021" s="126"/>
    </row>
    <row r="1022" spans="1:10" ht="15" customHeight="1" x14ac:dyDescent="0.25">
      <c r="A1022" s="23"/>
      <c r="B1022" s="53"/>
      <c r="C1022" s="22"/>
      <c r="D1022" s="52"/>
      <c r="E1022" s="23"/>
      <c r="F1022" s="126"/>
    </row>
    <row r="1023" spans="1:10" ht="15" customHeight="1" x14ac:dyDescent="0.25">
      <c r="A1023" s="23"/>
      <c r="B1023" s="22"/>
      <c r="C1023" s="22"/>
      <c r="D1023" s="52"/>
      <c r="E1023" s="23"/>
      <c r="F1023" s="126"/>
    </row>
    <row r="1024" spans="1:10" ht="15" customHeight="1" x14ac:dyDescent="0.25">
      <c r="A1024" s="23"/>
      <c r="B1024" s="22"/>
      <c r="C1024" s="22"/>
      <c r="D1024" s="52"/>
      <c r="E1024" s="23"/>
      <c r="F1024" s="126"/>
      <c r="J1024" s="8"/>
    </row>
    <row r="1025" spans="1:10" ht="15" customHeight="1" x14ac:dyDescent="0.25">
      <c r="A1025" s="23"/>
      <c r="B1025" s="22"/>
      <c r="C1025" s="22"/>
      <c r="D1025" s="52"/>
      <c r="E1025" s="23"/>
      <c r="F1025" s="126"/>
      <c r="J1025" s="8"/>
    </row>
    <row r="1026" spans="1:10" ht="15" customHeight="1" x14ac:dyDescent="0.25">
      <c r="A1026" s="23"/>
      <c r="B1026" s="22"/>
      <c r="C1026" s="22"/>
      <c r="D1026" s="52"/>
      <c r="E1026" s="23"/>
      <c r="F1026" s="126"/>
    </row>
    <row r="1027" spans="1:10" ht="15" customHeight="1" x14ac:dyDescent="0.25">
      <c r="A1027" s="23"/>
      <c r="B1027" s="22"/>
      <c r="C1027" s="22"/>
      <c r="D1027" s="52"/>
      <c r="E1027" s="23"/>
      <c r="F1027" s="126"/>
    </row>
    <row r="1028" spans="1:10" ht="15" customHeight="1" x14ac:dyDescent="0.25">
      <c r="A1028" s="23"/>
      <c r="B1028" s="53"/>
      <c r="C1028" s="22"/>
      <c r="D1028" s="52"/>
      <c r="E1028" s="23"/>
      <c r="F1028" s="126"/>
    </row>
    <row r="1029" spans="1:10" ht="15" customHeight="1" x14ac:dyDescent="0.25">
      <c r="A1029" s="23"/>
      <c r="B1029" s="22"/>
      <c r="C1029" s="22"/>
      <c r="D1029" s="52"/>
      <c r="E1029" s="23"/>
      <c r="F1029" s="126"/>
    </row>
    <row r="1030" spans="1:10" ht="15" customHeight="1" x14ac:dyDescent="0.25">
      <c r="A1030" s="23"/>
      <c r="B1030" s="22"/>
      <c r="C1030" s="22"/>
      <c r="D1030" s="52"/>
      <c r="E1030" s="23"/>
      <c r="F1030" s="126"/>
    </row>
    <row r="1031" spans="1:10" ht="15" customHeight="1" x14ac:dyDescent="0.25">
      <c r="A1031" s="23"/>
      <c r="B1031" s="53"/>
      <c r="C1031" s="22"/>
      <c r="D1031" s="52"/>
      <c r="E1031" s="23"/>
      <c r="F1031" s="126"/>
    </row>
    <row r="1032" spans="1:10" ht="15" customHeight="1" x14ac:dyDescent="0.25">
      <c r="A1032" s="23"/>
      <c r="B1032" s="53"/>
      <c r="C1032" s="22"/>
      <c r="D1032" s="52"/>
      <c r="E1032" s="23"/>
      <c r="F1032" s="126"/>
      <c r="J1032" s="8"/>
    </row>
    <row r="1033" spans="1:10" ht="15" customHeight="1" x14ac:dyDescent="0.25">
      <c r="A1033" s="23"/>
      <c r="B1033" s="22"/>
      <c r="C1033" s="22"/>
      <c r="D1033" s="23"/>
      <c r="E1033" s="23"/>
      <c r="F1033" s="126"/>
    </row>
    <row r="1034" spans="1:10" ht="15" customHeight="1" x14ac:dyDescent="0.25">
      <c r="A1034" s="23"/>
      <c r="B1034" s="22"/>
      <c r="C1034" s="22"/>
      <c r="D1034" s="23"/>
      <c r="E1034" s="23"/>
      <c r="F1034" s="126"/>
    </row>
    <row r="1035" spans="1:10" ht="15" customHeight="1" x14ac:dyDescent="0.25">
      <c r="A1035" s="23"/>
      <c r="B1035" s="22"/>
      <c r="C1035" s="22"/>
      <c r="D1035" s="52"/>
      <c r="E1035" s="23"/>
      <c r="F1035" s="126"/>
    </row>
    <row r="1036" spans="1:10" ht="15" customHeight="1" x14ac:dyDescent="0.25">
      <c r="A1036" s="23"/>
      <c r="B1036" s="22"/>
      <c r="C1036" s="22"/>
      <c r="D1036" s="52"/>
      <c r="E1036" s="23"/>
      <c r="F1036" s="126"/>
    </row>
    <row r="1037" spans="1:10" ht="15" customHeight="1" x14ac:dyDescent="0.25">
      <c r="A1037" s="23"/>
      <c r="B1037" s="22"/>
      <c r="C1037" s="23"/>
      <c r="D1037" s="23"/>
      <c r="E1037" s="23"/>
      <c r="F1037" s="126"/>
    </row>
    <row r="1038" spans="1:10" ht="15" customHeight="1" x14ac:dyDescent="0.25">
      <c r="A1038" s="23"/>
      <c r="B1038" s="22"/>
      <c r="C1038" s="22"/>
      <c r="D1038" s="52"/>
      <c r="E1038" s="23"/>
      <c r="F1038" s="126"/>
    </row>
    <row r="1039" spans="1:10" ht="15" customHeight="1" x14ac:dyDescent="0.25">
      <c r="A1039" s="23"/>
      <c r="B1039" s="22"/>
      <c r="C1039" s="23"/>
      <c r="D1039" s="23"/>
      <c r="E1039" s="23"/>
      <c r="F1039" s="126"/>
    </row>
    <row r="1040" spans="1:10" ht="15" customHeight="1" x14ac:dyDescent="0.25">
      <c r="A1040" s="23"/>
      <c r="B1040" s="22"/>
      <c r="C1040" s="22"/>
      <c r="D1040" s="52"/>
      <c r="E1040" s="23"/>
      <c r="F1040" s="126"/>
    </row>
    <row r="1041" spans="1:10" ht="15" customHeight="1" x14ac:dyDescent="0.25">
      <c r="A1041" s="23"/>
      <c r="B1041" s="22"/>
      <c r="C1041" s="22"/>
      <c r="D1041" s="52"/>
      <c r="E1041" s="23"/>
      <c r="F1041" s="126"/>
    </row>
    <row r="1042" spans="1:10" ht="15" customHeight="1" x14ac:dyDescent="0.25">
      <c r="A1042" s="23"/>
      <c r="B1042" s="22"/>
      <c r="C1042" s="22"/>
      <c r="D1042" s="23"/>
      <c r="E1042" s="23"/>
      <c r="F1042" s="126"/>
    </row>
    <row r="1043" spans="1:10" ht="15" customHeight="1" x14ac:dyDescent="0.25">
      <c r="A1043" s="23"/>
      <c r="B1043" s="22"/>
      <c r="C1043" s="22"/>
      <c r="D1043" s="52"/>
      <c r="E1043" s="23"/>
      <c r="F1043" s="126"/>
    </row>
    <row r="1044" spans="1:10" ht="15" customHeight="1" x14ac:dyDescent="0.25">
      <c r="A1044" s="23"/>
      <c r="B1044" s="22"/>
      <c r="C1044" s="22"/>
      <c r="D1044" s="52"/>
      <c r="E1044" s="23"/>
      <c r="F1044" s="126"/>
    </row>
    <row r="1045" spans="1:10" ht="15" customHeight="1" x14ac:dyDescent="0.25">
      <c r="A1045" s="23"/>
      <c r="B1045" s="22"/>
      <c r="C1045" s="22"/>
      <c r="D1045" s="52"/>
      <c r="E1045" s="23"/>
      <c r="F1045" s="126"/>
      <c r="J1045" s="8"/>
    </row>
    <row r="1046" spans="1:10" ht="15" customHeight="1" x14ac:dyDescent="0.25">
      <c r="A1046" s="23"/>
      <c r="B1046" s="22"/>
      <c r="C1046" s="22"/>
      <c r="D1046" s="23"/>
      <c r="E1046" s="23"/>
      <c r="F1046" s="126"/>
    </row>
    <row r="1047" spans="1:10" ht="15" customHeight="1" x14ac:dyDescent="0.25">
      <c r="A1047" s="23"/>
      <c r="B1047" s="22"/>
      <c r="C1047" s="22"/>
      <c r="D1047" s="52"/>
      <c r="E1047" s="23"/>
      <c r="F1047" s="126"/>
    </row>
    <row r="1048" spans="1:10" ht="15" customHeight="1" x14ac:dyDescent="0.25">
      <c r="A1048" s="23"/>
      <c r="B1048" s="22"/>
      <c r="C1048" s="22"/>
      <c r="D1048" s="52"/>
      <c r="E1048" s="23"/>
      <c r="F1048" s="126"/>
    </row>
    <row r="1049" spans="1:10" ht="15" customHeight="1" x14ac:dyDescent="0.25">
      <c r="A1049" s="23"/>
      <c r="B1049" s="22"/>
      <c r="C1049" s="22"/>
      <c r="D1049" s="52"/>
      <c r="E1049" s="23"/>
      <c r="F1049" s="126"/>
    </row>
    <row r="1050" spans="1:10" ht="15" customHeight="1" x14ac:dyDescent="0.25">
      <c r="A1050" s="23"/>
      <c r="B1050" s="22"/>
      <c r="C1050" s="22"/>
      <c r="D1050" s="52"/>
      <c r="E1050" s="23"/>
      <c r="F1050" s="126"/>
    </row>
    <row r="1051" spans="1:10" ht="15" customHeight="1" x14ac:dyDescent="0.25">
      <c r="A1051" s="23"/>
      <c r="B1051" s="22"/>
      <c r="C1051" s="22"/>
      <c r="D1051" s="52"/>
      <c r="E1051" s="23"/>
      <c r="F1051" s="126"/>
      <c r="J1051" s="8"/>
    </row>
    <row r="1052" spans="1:10" ht="15" customHeight="1" x14ac:dyDescent="0.25">
      <c r="A1052" s="23"/>
      <c r="B1052" s="22"/>
      <c r="C1052" s="22"/>
      <c r="D1052" s="52"/>
      <c r="E1052" s="23"/>
      <c r="F1052" s="126"/>
    </row>
    <row r="1053" spans="1:10" ht="15" customHeight="1" x14ac:dyDescent="0.25">
      <c r="A1053" s="23"/>
      <c r="B1053" s="22"/>
      <c r="C1053" s="22"/>
      <c r="D1053" s="52"/>
      <c r="E1053" s="23"/>
      <c r="F1053" s="126"/>
      <c r="J1053" s="8"/>
    </row>
    <row r="1054" spans="1:10" ht="15" customHeight="1" x14ac:dyDescent="0.25">
      <c r="A1054" s="23"/>
      <c r="B1054" s="22"/>
      <c r="C1054" s="22"/>
      <c r="D1054" s="52"/>
      <c r="E1054" s="23"/>
      <c r="F1054" s="126"/>
    </row>
    <row r="1055" spans="1:10" ht="15" customHeight="1" x14ac:dyDescent="0.25">
      <c r="A1055" s="23"/>
      <c r="B1055" s="22"/>
      <c r="C1055" s="22"/>
      <c r="D1055" s="52"/>
      <c r="E1055" s="23"/>
      <c r="F1055" s="126"/>
    </row>
    <row r="1056" spans="1:10" ht="15" customHeight="1" x14ac:dyDescent="0.25">
      <c r="A1056" s="23"/>
      <c r="B1056" s="22"/>
      <c r="C1056" s="22"/>
      <c r="D1056" s="52"/>
      <c r="E1056" s="23"/>
      <c r="F1056" s="126"/>
    </row>
    <row r="1057" spans="1:10" ht="15" customHeight="1" x14ac:dyDescent="0.25">
      <c r="A1057" s="23"/>
      <c r="B1057" s="22"/>
      <c r="C1057" s="22"/>
      <c r="D1057" s="52"/>
      <c r="E1057" s="23"/>
      <c r="F1057" s="126"/>
    </row>
    <row r="1058" spans="1:10" ht="15" customHeight="1" x14ac:dyDescent="0.25">
      <c r="A1058" s="23"/>
      <c r="B1058" s="22"/>
      <c r="C1058" s="22"/>
      <c r="D1058" s="52"/>
      <c r="E1058" s="23"/>
      <c r="F1058" s="126"/>
    </row>
    <row r="1059" spans="1:10" ht="15" customHeight="1" x14ac:dyDescent="0.25">
      <c r="A1059" s="23"/>
      <c r="B1059" s="22"/>
      <c r="C1059" s="22"/>
      <c r="D1059" s="52"/>
      <c r="E1059" s="23"/>
      <c r="F1059" s="126"/>
    </row>
    <row r="1060" spans="1:10" ht="15" customHeight="1" x14ac:dyDescent="0.25">
      <c r="A1060" s="23"/>
      <c r="B1060" s="22"/>
      <c r="C1060" s="22"/>
      <c r="D1060" s="52"/>
      <c r="E1060" s="23"/>
      <c r="F1060" s="126"/>
    </row>
    <row r="1061" spans="1:10" ht="15" customHeight="1" x14ac:dyDescent="0.25">
      <c r="A1061" s="23"/>
      <c r="B1061" s="22"/>
      <c r="C1061" s="22"/>
      <c r="D1061" s="52"/>
      <c r="E1061" s="23"/>
      <c r="F1061" s="126"/>
      <c r="J1061" s="8"/>
    </row>
    <row r="1062" spans="1:10" ht="15" customHeight="1" x14ac:dyDescent="0.25">
      <c r="A1062" s="23"/>
      <c r="B1062" s="22"/>
      <c r="C1062" s="23"/>
      <c r="D1062" s="23"/>
      <c r="E1062" s="23"/>
      <c r="F1062" s="126"/>
    </row>
    <row r="1063" spans="1:10" ht="15" customHeight="1" x14ac:dyDescent="0.25">
      <c r="A1063" s="23"/>
      <c r="B1063" s="22"/>
      <c r="C1063" s="22"/>
      <c r="D1063" s="52"/>
      <c r="E1063" s="23"/>
      <c r="F1063" s="126"/>
    </row>
    <row r="1064" spans="1:10" ht="15" customHeight="1" x14ac:dyDescent="0.25">
      <c r="A1064" s="128"/>
      <c r="B1064" s="139"/>
      <c r="C1064" s="139"/>
      <c r="D1064" s="139"/>
      <c r="E1064" s="130"/>
      <c r="F1064" s="40"/>
    </row>
    <row r="1065" spans="1:10" ht="15" customHeight="1" x14ac:dyDescent="0.25">
      <c r="A1065" s="23"/>
      <c r="B1065" s="22"/>
      <c r="C1065" s="22"/>
      <c r="D1065" s="52"/>
      <c r="E1065" s="23"/>
      <c r="F1065" s="144"/>
    </row>
    <row r="1066" spans="1:10" ht="15" customHeight="1" x14ac:dyDescent="0.25">
      <c r="A1066" s="23"/>
      <c r="B1066" s="22"/>
      <c r="C1066" s="22"/>
      <c r="D1066" s="52"/>
      <c r="E1066" s="23"/>
      <c r="F1066" s="126"/>
      <c r="J1066" s="8"/>
    </row>
    <row r="1067" spans="1:10" ht="15" customHeight="1" x14ac:dyDescent="0.25">
      <c r="A1067" s="23"/>
      <c r="B1067" s="22"/>
      <c r="C1067" s="22"/>
      <c r="D1067" s="52"/>
      <c r="E1067" s="23"/>
      <c r="F1067" s="126"/>
    </row>
    <row r="1068" spans="1:10" ht="15" customHeight="1" x14ac:dyDescent="0.25">
      <c r="A1068" s="23"/>
      <c r="B1068" s="22"/>
      <c r="C1068" s="22"/>
      <c r="D1068" s="52"/>
      <c r="E1068" s="23"/>
      <c r="F1068" s="126"/>
      <c r="J1068" s="8"/>
    </row>
    <row r="1069" spans="1:10" ht="15" customHeight="1" x14ac:dyDescent="0.25">
      <c r="A1069" s="23"/>
      <c r="B1069" s="22"/>
      <c r="C1069" s="22"/>
      <c r="D1069" s="52"/>
      <c r="E1069" s="23"/>
      <c r="F1069" s="126"/>
      <c r="J1069" s="8"/>
    </row>
    <row r="1070" spans="1:10" ht="15" customHeight="1" x14ac:dyDescent="0.25">
      <c r="A1070" s="23"/>
      <c r="B1070" s="22"/>
      <c r="C1070" s="22"/>
      <c r="D1070" s="52"/>
      <c r="E1070" s="23"/>
      <c r="F1070" s="126"/>
    </row>
    <row r="1071" spans="1:10" ht="15" customHeight="1" x14ac:dyDescent="0.25">
      <c r="A1071" s="23"/>
      <c r="B1071" s="22"/>
      <c r="C1071" s="22"/>
      <c r="D1071" s="52"/>
      <c r="E1071" s="23"/>
      <c r="F1071" s="126"/>
    </row>
    <row r="1072" spans="1:10" ht="15" customHeight="1" x14ac:dyDescent="0.25">
      <c r="A1072" s="23"/>
      <c r="B1072" s="22"/>
      <c r="C1072" s="22"/>
      <c r="D1072" s="52"/>
      <c r="E1072" s="23"/>
      <c r="F1072" s="126"/>
    </row>
    <row r="1073" spans="1:6" ht="15" customHeight="1" x14ac:dyDescent="0.25">
      <c r="A1073" s="23"/>
      <c r="B1073" s="22"/>
      <c r="C1073" s="22"/>
      <c r="D1073" s="52"/>
      <c r="E1073" s="23"/>
      <c r="F1073" s="126"/>
    </row>
    <row r="1074" spans="1:6" ht="15" customHeight="1" x14ac:dyDescent="0.25">
      <c r="A1074" s="23"/>
      <c r="B1074" s="22"/>
      <c r="C1074" s="23"/>
      <c r="D1074" s="23"/>
      <c r="E1074" s="23"/>
      <c r="F1074" s="126"/>
    </row>
    <row r="1075" spans="1:6" ht="15" customHeight="1" x14ac:dyDescent="0.25">
      <c r="A1075" s="23"/>
      <c r="B1075" s="22"/>
      <c r="C1075" s="23"/>
      <c r="D1075" s="52"/>
      <c r="E1075" s="23"/>
      <c r="F1075" s="126"/>
    </row>
    <row r="1076" spans="1:6" ht="15" customHeight="1" x14ac:dyDescent="0.25">
      <c r="A1076" s="23"/>
      <c r="B1076" s="22"/>
      <c r="C1076" s="23"/>
      <c r="D1076" s="23"/>
      <c r="E1076" s="23"/>
      <c r="F1076" s="126"/>
    </row>
    <row r="1077" spans="1:6" ht="15" customHeight="1" x14ac:dyDescent="0.25">
      <c r="A1077" s="23"/>
      <c r="B1077" s="22"/>
      <c r="C1077" s="23"/>
      <c r="D1077" s="52"/>
      <c r="E1077" s="23"/>
      <c r="F1077" s="126"/>
    </row>
    <row r="1078" spans="1:6" ht="15" customHeight="1" x14ac:dyDescent="0.25">
      <c r="A1078" s="23"/>
      <c r="B1078" s="22"/>
      <c r="C1078" s="22"/>
      <c r="D1078" s="23"/>
      <c r="E1078" s="23"/>
      <c r="F1078" s="126"/>
    </row>
    <row r="1079" spans="1:6" ht="15" customHeight="1" x14ac:dyDescent="0.25">
      <c r="A1079" s="23"/>
      <c r="B1079" s="22"/>
      <c r="C1079" s="22"/>
      <c r="D1079" s="23"/>
      <c r="E1079" s="23"/>
      <c r="F1079" s="126"/>
    </row>
    <row r="1080" spans="1:6" ht="15" customHeight="1" x14ac:dyDescent="0.25">
      <c r="A1080" s="23"/>
      <c r="B1080" s="22"/>
      <c r="C1080" s="23"/>
      <c r="D1080" s="52"/>
      <c r="E1080" s="23"/>
      <c r="F1080" s="126"/>
    </row>
    <row r="1081" spans="1:6" ht="15" customHeight="1" x14ac:dyDescent="0.25">
      <c r="A1081" s="23"/>
      <c r="B1081" s="22"/>
      <c r="C1081" s="22"/>
      <c r="D1081" s="52"/>
      <c r="E1081" s="23"/>
      <c r="F1081" s="126"/>
    </row>
    <row r="1082" spans="1:6" ht="15" customHeight="1" x14ac:dyDescent="0.25">
      <c r="A1082" s="23"/>
      <c r="B1082" s="53"/>
      <c r="C1082" s="22"/>
      <c r="D1082" s="52"/>
      <c r="E1082" s="23"/>
      <c r="F1082" s="126"/>
    </row>
    <row r="1083" spans="1:6" ht="15" customHeight="1" x14ac:dyDescent="0.25">
      <c r="A1083" s="23"/>
      <c r="B1083" s="22"/>
      <c r="C1083" s="22"/>
      <c r="D1083" s="23"/>
      <c r="E1083" s="23"/>
      <c r="F1083" s="126"/>
    </row>
    <row r="1084" spans="1:6" ht="15" customHeight="1" x14ac:dyDescent="0.25">
      <c r="A1084" s="23"/>
      <c r="B1084" s="22"/>
      <c r="C1084" s="23"/>
      <c r="D1084" s="23"/>
      <c r="E1084" s="23"/>
      <c r="F1084" s="126"/>
    </row>
    <row r="1085" spans="1:6" ht="15" customHeight="1" x14ac:dyDescent="0.25">
      <c r="A1085" s="23"/>
      <c r="B1085" s="22"/>
      <c r="C1085" s="23"/>
      <c r="D1085" s="23"/>
      <c r="E1085" s="23"/>
      <c r="F1085" s="126"/>
    </row>
    <row r="1086" spans="1:6" ht="15" customHeight="1" x14ac:dyDescent="0.25">
      <c r="A1086" s="23"/>
      <c r="B1086" s="22"/>
      <c r="C1086" s="22"/>
      <c r="D1086" s="52"/>
      <c r="E1086" s="23"/>
      <c r="F1086" s="126"/>
    </row>
    <row r="1087" spans="1:6" ht="15" customHeight="1" x14ac:dyDescent="0.25">
      <c r="A1087" s="23"/>
      <c r="B1087" s="22"/>
      <c r="C1087" s="22"/>
      <c r="D1087" s="52"/>
      <c r="E1087" s="23"/>
      <c r="F1087" s="126"/>
    </row>
    <row r="1088" spans="1:6" ht="15" customHeight="1" x14ac:dyDescent="0.25">
      <c r="A1088" s="23"/>
      <c r="B1088" s="22"/>
      <c r="C1088" s="22"/>
      <c r="D1088" s="52"/>
      <c r="E1088" s="23"/>
      <c r="F1088" s="126"/>
    </row>
    <row r="1089" spans="1:10" ht="15" customHeight="1" x14ac:dyDescent="0.25">
      <c r="A1089" s="23"/>
      <c r="B1089" s="22"/>
      <c r="C1089" s="22"/>
      <c r="D1089" s="52"/>
      <c r="E1089" s="23"/>
      <c r="F1089" s="126"/>
    </row>
    <row r="1090" spans="1:10" ht="15" customHeight="1" x14ac:dyDescent="0.25">
      <c r="A1090" s="23"/>
      <c r="B1090" s="53"/>
      <c r="C1090" s="22"/>
      <c r="D1090" s="52"/>
      <c r="E1090" s="23"/>
      <c r="F1090" s="126"/>
    </row>
    <row r="1091" spans="1:10" ht="15" customHeight="1" x14ac:dyDescent="0.25">
      <c r="A1091" s="23"/>
      <c r="B1091" s="22"/>
      <c r="C1091" s="22"/>
      <c r="D1091" s="52"/>
      <c r="E1091" s="23"/>
      <c r="F1091" s="126"/>
    </row>
    <row r="1092" spans="1:10" ht="15" customHeight="1" x14ac:dyDescent="0.25">
      <c r="A1092" s="23"/>
      <c r="B1092" s="22"/>
      <c r="C1092" s="22"/>
      <c r="D1092" s="52"/>
      <c r="E1092" s="23"/>
      <c r="F1092" s="126"/>
    </row>
    <row r="1093" spans="1:10" ht="15" customHeight="1" x14ac:dyDescent="0.25">
      <c r="A1093" s="23"/>
      <c r="B1093" s="22"/>
      <c r="C1093" s="22"/>
      <c r="D1093" s="52"/>
      <c r="E1093" s="23"/>
      <c r="F1093" s="126"/>
    </row>
    <row r="1094" spans="1:10" ht="15" customHeight="1" x14ac:dyDescent="0.25">
      <c r="A1094" s="23"/>
      <c r="B1094" s="22"/>
      <c r="C1094" s="22"/>
      <c r="D1094" s="52"/>
      <c r="E1094" s="23"/>
      <c r="F1094" s="126"/>
    </row>
    <row r="1095" spans="1:10" ht="15" customHeight="1" x14ac:dyDescent="0.25">
      <c r="A1095" s="23"/>
      <c r="B1095" s="22"/>
      <c r="C1095" s="23"/>
      <c r="D1095" s="23"/>
      <c r="E1095" s="23"/>
      <c r="F1095" s="126"/>
    </row>
    <row r="1096" spans="1:10" ht="15" customHeight="1" x14ac:dyDescent="0.25">
      <c r="A1096" s="23"/>
      <c r="B1096" s="22"/>
      <c r="C1096" s="23"/>
      <c r="D1096" s="23"/>
      <c r="E1096" s="23"/>
      <c r="F1096" s="126"/>
    </row>
    <row r="1097" spans="1:10" ht="15" customHeight="1" x14ac:dyDescent="0.25">
      <c r="A1097" s="23"/>
      <c r="B1097" s="22"/>
      <c r="C1097" s="23"/>
      <c r="D1097" s="23"/>
      <c r="E1097" s="23"/>
      <c r="F1097" s="127"/>
      <c r="J1097" s="8"/>
    </row>
    <row r="1098" spans="1:10" ht="15" customHeight="1" x14ac:dyDescent="0.25">
      <c r="A1098" s="143"/>
      <c r="B1098" s="143"/>
      <c r="C1098" s="143"/>
      <c r="D1098" s="143"/>
      <c r="E1098" s="135"/>
      <c r="F1098" s="40"/>
    </row>
    <row r="1099" spans="1:10" ht="15" customHeight="1" x14ac:dyDescent="0.25">
      <c r="A1099" s="23"/>
      <c r="B1099" s="22"/>
      <c r="C1099" s="22"/>
      <c r="D1099" s="23"/>
      <c r="E1099" s="23"/>
      <c r="F1099" s="144"/>
    </row>
    <row r="1100" spans="1:10" ht="15" customHeight="1" x14ac:dyDescent="0.25">
      <c r="A1100" s="23"/>
      <c r="B1100" s="22"/>
      <c r="C1100" s="22"/>
      <c r="D1100" s="52"/>
      <c r="E1100" s="23"/>
      <c r="F1100" s="126"/>
    </row>
    <row r="1101" spans="1:10" ht="15" customHeight="1" x14ac:dyDescent="0.25">
      <c r="A1101" s="23"/>
      <c r="B1101" s="22"/>
      <c r="C1101" s="22"/>
      <c r="D1101" s="23"/>
      <c r="E1101" s="23"/>
      <c r="F1101" s="126"/>
    </row>
    <row r="1102" spans="1:10" ht="15" customHeight="1" x14ac:dyDescent="0.25">
      <c r="A1102" s="23"/>
      <c r="B1102" s="22"/>
      <c r="C1102" s="23"/>
      <c r="D1102" s="23"/>
      <c r="E1102" s="23"/>
      <c r="F1102" s="126"/>
    </row>
    <row r="1103" spans="1:10" ht="15" customHeight="1" x14ac:dyDescent="0.25">
      <c r="A1103" s="23"/>
      <c r="B1103" s="22"/>
      <c r="C1103" s="23"/>
      <c r="D1103" s="23"/>
      <c r="E1103" s="23"/>
      <c r="F1103" s="126"/>
    </row>
    <row r="1104" spans="1:10" ht="15" customHeight="1" x14ac:dyDescent="0.25">
      <c r="A1104" s="23"/>
      <c r="B1104" s="22"/>
      <c r="C1104" s="22"/>
      <c r="D1104" s="52"/>
      <c r="E1104" s="23"/>
      <c r="F1104" s="126"/>
      <c r="J1104" s="8"/>
    </row>
    <row r="1105" spans="1:6" ht="15" customHeight="1" x14ac:dyDescent="0.25">
      <c r="A1105" s="23"/>
      <c r="B1105" s="22"/>
      <c r="C1105" s="22"/>
      <c r="D1105" s="52"/>
      <c r="E1105" s="23"/>
      <c r="F1105" s="126"/>
    </row>
    <row r="1106" spans="1:6" ht="15" customHeight="1" x14ac:dyDescent="0.25">
      <c r="A1106" s="23"/>
      <c r="B1106" s="22"/>
      <c r="C1106" s="22"/>
      <c r="D1106" s="52"/>
      <c r="E1106" s="23"/>
      <c r="F1106" s="126"/>
    </row>
    <row r="1107" spans="1:6" ht="15" customHeight="1" x14ac:dyDescent="0.25">
      <c r="A1107" s="23"/>
      <c r="B1107" s="22"/>
      <c r="C1107" s="22"/>
      <c r="D1107" s="52"/>
      <c r="E1107" s="23"/>
      <c r="F1107" s="126"/>
    </row>
    <row r="1108" spans="1:6" ht="15" customHeight="1" x14ac:dyDescent="0.25">
      <c r="A1108" s="23"/>
      <c r="B1108" s="22"/>
      <c r="C1108" s="22"/>
      <c r="D1108" s="52"/>
      <c r="E1108" s="23"/>
      <c r="F1108" s="126"/>
    </row>
    <row r="1109" spans="1:6" ht="15" customHeight="1" x14ac:dyDescent="0.25">
      <c r="A1109" s="23"/>
      <c r="B1109" s="22"/>
      <c r="C1109" s="22"/>
      <c r="D1109" s="52"/>
      <c r="E1109" s="23"/>
      <c r="F1109" s="126"/>
    </row>
    <row r="1110" spans="1:6" ht="15" customHeight="1" x14ac:dyDescent="0.25">
      <c r="A1110" s="23"/>
      <c r="B1110" s="22"/>
      <c r="C1110" s="22"/>
      <c r="D1110" s="52"/>
      <c r="E1110" s="23"/>
      <c r="F1110" s="126"/>
    </row>
    <row r="1111" spans="1:6" ht="15" customHeight="1" x14ac:dyDescent="0.25">
      <c r="A1111" s="23"/>
      <c r="B1111" s="22"/>
      <c r="C1111" s="22"/>
      <c r="D1111" s="52"/>
      <c r="E1111" s="23"/>
      <c r="F1111" s="126"/>
    </row>
    <row r="1112" spans="1:6" ht="15" customHeight="1" x14ac:dyDescent="0.25">
      <c r="A1112" s="23"/>
      <c r="B1112" s="22"/>
      <c r="C1112" s="22"/>
      <c r="D1112" s="52"/>
      <c r="E1112" s="23"/>
      <c r="F1112" s="126"/>
    </row>
    <row r="1113" spans="1:6" ht="15" customHeight="1" x14ac:dyDescent="0.25">
      <c r="A1113" s="23"/>
      <c r="B1113" s="22"/>
      <c r="C1113" s="22"/>
      <c r="D1113" s="52"/>
      <c r="E1113" s="23"/>
      <c r="F1113" s="126"/>
    </row>
    <row r="1114" spans="1:6" ht="15" customHeight="1" x14ac:dyDescent="0.25">
      <c r="A1114" s="23"/>
      <c r="B1114" s="22"/>
      <c r="C1114" s="22"/>
      <c r="D1114" s="52"/>
      <c r="E1114" s="23"/>
      <c r="F1114" s="126"/>
    </row>
    <row r="1115" spans="1:6" ht="15" customHeight="1" x14ac:dyDescent="0.25">
      <c r="A1115" s="23"/>
      <c r="B1115" s="22"/>
      <c r="C1115" s="22"/>
      <c r="D1115" s="52"/>
      <c r="E1115" s="23"/>
      <c r="F1115" s="126"/>
    </row>
    <row r="1116" spans="1:6" ht="15" customHeight="1" x14ac:dyDescent="0.25">
      <c r="A1116" s="23"/>
      <c r="B1116" s="22"/>
      <c r="C1116" s="22"/>
      <c r="D1116" s="23"/>
      <c r="E1116" s="23"/>
      <c r="F1116" s="126"/>
    </row>
    <row r="1117" spans="1:6" ht="15" customHeight="1" x14ac:dyDescent="0.25">
      <c r="A1117" s="23"/>
      <c r="B1117" s="22"/>
      <c r="C1117" s="22"/>
      <c r="D1117" s="52"/>
      <c r="E1117" s="23"/>
      <c r="F1117" s="126"/>
    </row>
    <row r="1118" spans="1:6" ht="15" customHeight="1" x14ac:dyDescent="0.25">
      <c r="A1118" s="23"/>
      <c r="B1118" s="22"/>
      <c r="C1118" s="22"/>
      <c r="D1118" s="52"/>
      <c r="E1118" s="23"/>
      <c r="F1118" s="126"/>
    </row>
    <row r="1119" spans="1:6" ht="15" customHeight="1" x14ac:dyDescent="0.25">
      <c r="A1119" s="23"/>
      <c r="B1119" s="22"/>
      <c r="C1119" s="22"/>
      <c r="D1119" s="23"/>
      <c r="E1119" s="23"/>
      <c r="F1119" s="126"/>
    </row>
    <row r="1120" spans="1:6" ht="15" customHeight="1" x14ac:dyDescent="0.25">
      <c r="A1120" s="23"/>
      <c r="B1120" s="22"/>
      <c r="C1120" s="22"/>
      <c r="D1120" s="52"/>
      <c r="E1120" s="23"/>
      <c r="F1120" s="126"/>
    </row>
    <row r="1121" spans="1:10" ht="15" customHeight="1" x14ac:dyDescent="0.25">
      <c r="A1121" s="23"/>
      <c r="B1121" s="22"/>
      <c r="C1121" s="22"/>
      <c r="D1121" s="52"/>
      <c r="E1121" s="23"/>
      <c r="F1121" s="126"/>
    </row>
    <row r="1122" spans="1:10" ht="15" customHeight="1" x14ac:dyDescent="0.25">
      <c r="A1122" s="23"/>
      <c r="B1122" s="22"/>
      <c r="C1122" s="22"/>
      <c r="D1122" s="23"/>
      <c r="E1122" s="23"/>
      <c r="F1122" s="126"/>
    </row>
    <row r="1123" spans="1:10" ht="15" customHeight="1" x14ac:dyDescent="0.25">
      <c r="A1123" s="23"/>
      <c r="B1123" s="22"/>
      <c r="C1123" s="22"/>
      <c r="D1123" s="23"/>
      <c r="E1123" s="23"/>
      <c r="F1123" s="126"/>
    </row>
    <row r="1124" spans="1:10" ht="15" customHeight="1" x14ac:dyDescent="0.25">
      <c r="A1124" s="23"/>
      <c r="B1124" s="22"/>
      <c r="C1124" s="22"/>
      <c r="D1124" s="23"/>
      <c r="E1124" s="23"/>
      <c r="F1124" s="126"/>
    </row>
    <row r="1125" spans="1:10" ht="15" customHeight="1" x14ac:dyDescent="0.25">
      <c r="A1125" s="23"/>
      <c r="B1125" s="22"/>
      <c r="C1125" s="22"/>
      <c r="D1125" s="52"/>
      <c r="E1125" s="23"/>
      <c r="F1125" s="126"/>
    </row>
    <row r="1126" spans="1:10" ht="15" customHeight="1" x14ac:dyDescent="0.25">
      <c r="A1126" s="23"/>
      <c r="B1126" s="22"/>
      <c r="C1126" s="22"/>
      <c r="D1126" s="52"/>
      <c r="E1126" s="23"/>
      <c r="F1126" s="126"/>
    </row>
    <row r="1127" spans="1:10" ht="15" customHeight="1" x14ac:dyDescent="0.25">
      <c r="A1127" s="23"/>
      <c r="B1127" s="22"/>
      <c r="C1127" s="22"/>
      <c r="D1127" s="52"/>
      <c r="E1127" s="23"/>
      <c r="F1127" s="126"/>
      <c r="J1127" s="8"/>
    </row>
    <row r="1128" spans="1:10" ht="15" customHeight="1" x14ac:dyDescent="0.25">
      <c r="A1128" s="23"/>
      <c r="B1128" s="22"/>
      <c r="C1128" s="22"/>
      <c r="D1128" s="52"/>
      <c r="E1128" s="23"/>
      <c r="F1128" s="126"/>
    </row>
    <row r="1129" spans="1:10" ht="15" customHeight="1" x14ac:dyDescent="0.25">
      <c r="A1129" s="23"/>
      <c r="B1129" s="22"/>
      <c r="C1129" s="22"/>
      <c r="D1129" s="52"/>
      <c r="E1129" s="23"/>
      <c r="F1129" s="126"/>
    </row>
    <row r="1130" spans="1:10" ht="15" customHeight="1" x14ac:dyDescent="0.25">
      <c r="A1130" s="23"/>
      <c r="B1130" s="22"/>
      <c r="C1130" s="22"/>
      <c r="D1130" s="23"/>
      <c r="E1130" s="23"/>
      <c r="F1130" s="126"/>
    </row>
    <row r="1131" spans="1:10" ht="15" customHeight="1" x14ac:dyDescent="0.25">
      <c r="A1131" s="23"/>
      <c r="B1131" s="53"/>
      <c r="C1131" s="22"/>
      <c r="D1131" s="52"/>
      <c r="E1131" s="23"/>
      <c r="F1131" s="126"/>
    </row>
    <row r="1132" spans="1:10" ht="15" customHeight="1" x14ac:dyDescent="0.25">
      <c r="A1132" s="23"/>
      <c r="B1132" s="22"/>
      <c r="C1132" s="22"/>
      <c r="D1132" s="52"/>
      <c r="E1132" s="23"/>
      <c r="F1132" s="126"/>
      <c r="J1132" s="8"/>
    </row>
    <row r="1133" spans="1:10" ht="15" customHeight="1" x14ac:dyDescent="0.25">
      <c r="A1133" s="23"/>
      <c r="B1133" s="22"/>
      <c r="C1133" s="22"/>
      <c r="D1133" s="23"/>
      <c r="E1133" s="23"/>
      <c r="F1133" s="126"/>
    </row>
    <row r="1134" spans="1:10" ht="15" customHeight="1" x14ac:dyDescent="0.25">
      <c r="A1134" s="23"/>
      <c r="B1134" s="22"/>
      <c r="C1134" s="22"/>
      <c r="D1134" s="52"/>
      <c r="E1134" s="23"/>
      <c r="F1134" s="127"/>
    </row>
    <row r="1135" spans="1:10" ht="15" customHeight="1" x14ac:dyDescent="0.25">
      <c r="A1135" s="128"/>
      <c r="B1135" s="139"/>
      <c r="C1135" s="139"/>
      <c r="D1135" s="139"/>
      <c r="E1135" s="130"/>
      <c r="F1135" s="40"/>
    </row>
    <row r="1136" spans="1:10" ht="15" customHeight="1" x14ac:dyDescent="0.25">
      <c r="A1136" s="23"/>
      <c r="B1136" s="22"/>
      <c r="C1136" s="22"/>
      <c r="D1136" s="52"/>
      <c r="E1136" s="23"/>
      <c r="F1136" s="144"/>
    </row>
    <row r="1137" spans="1:10" ht="15" customHeight="1" x14ac:dyDescent="0.25">
      <c r="A1137" s="23"/>
      <c r="B1137" s="22"/>
      <c r="C1137" s="23"/>
      <c r="D1137" s="52"/>
      <c r="E1137" s="23"/>
      <c r="F1137" s="126"/>
    </row>
    <row r="1138" spans="1:10" ht="15" customHeight="1" x14ac:dyDescent="0.25">
      <c r="A1138" s="23"/>
      <c r="B1138" s="22"/>
      <c r="C1138" s="22"/>
      <c r="D1138" s="52"/>
      <c r="E1138" s="23"/>
      <c r="F1138" s="126"/>
    </row>
    <row r="1139" spans="1:10" ht="15" customHeight="1" x14ac:dyDescent="0.25">
      <c r="A1139" s="23"/>
      <c r="B1139" s="22"/>
      <c r="C1139" s="22"/>
      <c r="D1139" s="52"/>
      <c r="E1139" s="23"/>
      <c r="F1139" s="126"/>
    </row>
    <row r="1140" spans="1:10" ht="15" customHeight="1" x14ac:dyDescent="0.25">
      <c r="A1140" s="23"/>
      <c r="B1140" s="22"/>
      <c r="C1140" s="22"/>
      <c r="D1140" s="52"/>
      <c r="E1140" s="23"/>
      <c r="F1140" s="126"/>
    </row>
    <row r="1141" spans="1:10" ht="15" customHeight="1" x14ac:dyDescent="0.25">
      <c r="A1141" s="23"/>
      <c r="B1141" s="22"/>
      <c r="C1141" s="22"/>
      <c r="D1141" s="52"/>
      <c r="E1141" s="23"/>
      <c r="F1141" s="127"/>
    </row>
    <row r="1142" spans="1:10" ht="15" customHeight="1" x14ac:dyDescent="0.25">
      <c r="A1142" s="128"/>
      <c r="B1142" s="139"/>
      <c r="C1142" s="139"/>
      <c r="D1142" s="139"/>
      <c r="E1142" s="130"/>
      <c r="F1142" s="40"/>
    </row>
    <row r="1143" spans="1:10" ht="15" customHeight="1" x14ac:dyDescent="0.25">
      <c r="A1143" s="23"/>
      <c r="B1143" s="22"/>
      <c r="C1143" s="23"/>
      <c r="D1143" s="52"/>
      <c r="E1143" s="23"/>
      <c r="F1143" s="144"/>
    </row>
    <row r="1144" spans="1:10" ht="15" customHeight="1" x14ac:dyDescent="0.25">
      <c r="A1144" s="23"/>
      <c r="B1144" s="22"/>
      <c r="C1144" s="22"/>
      <c r="D1144" s="52"/>
      <c r="E1144" s="23"/>
      <c r="F1144" s="126"/>
    </row>
    <row r="1145" spans="1:10" ht="15" customHeight="1" x14ac:dyDescent="0.25">
      <c r="A1145" s="23"/>
      <c r="B1145" s="22"/>
      <c r="C1145" s="22"/>
      <c r="D1145" s="23"/>
      <c r="E1145" s="23"/>
      <c r="F1145" s="126"/>
    </row>
    <row r="1146" spans="1:10" ht="15" customHeight="1" x14ac:dyDescent="0.25">
      <c r="A1146" s="23"/>
      <c r="B1146" s="22"/>
      <c r="C1146" s="22"/>
      <c r="D1146" s="52"/>
      <c r="E1146" s="23"/>
      <c r="F1146" s="126"/>
    </row>
    <row r="1147" spans="1:10" ht="15" customHeight="1" x14ac:dyDescent="0.25">
      <c r="A1147" s="23"/>
      <c r="B1147" s="22"/>
      <c r="C1147" s="22"/>
      <c r="D1147" s="52"/>
      <c r="E1147" s="23"/>
      <c r="F1147" s="126"/>
    </row>
    <row r="1148" spans="1:10" ht="15" customHeight="1" x14ac:dyDescent="0.25">
      <c r="A1148" s="23"/>
      <c r="B1148" s="22"/>
      <c r="C1148" s="22"/>
      <c r="D1148" s="52"/>
      <c r="E1148" s="23"/>
      <c r="F1148" s="126"/>
    </row>
    <row r="1149" spans="1:10" ht="15" customHeight="1" x14ac:dyDescent="0.25">
      <c r="A1149" s="23"/>
      <c r="B1149" s="22"/>
      <c r="C1149" s="22"/>
      <c r="D1149" s="52"/>
      <c r="E1149" s="23"/>
      <c r="F1149" s="126"/>
      <c r="J1149" s="8"/>
    </row>
    <row r="1150" spans="1:10" ht="15" customHeight="1" x14ac:dyDescent="0.25">
      <c r="A1150" s="23"/>
      <c r="B1150" s="22"/>
      <c r="C1150" s="22"/>
      <c r="D1150" s="52"/>
      <c r="E1150" s="23"/>
      <c r="F1150" s="126"/>
    </row>
    <row r="1151" spans="1:10" ht="15" customHeight="1" x14ac:dyDescent="0.25">
      <c r="A1151" s="23"/>
      <c r="B1151" s="22"/>
      <c r="C1151" s="23"/>
      <c r="D1151" s="52"/>
      <c r="E1151" s="23"/>
      <c r="F1151" s="126"/>
    </row>
    <row r="1152" spans="1:10" ht="15" customHeight="1" x14ac:dyDescent="0.25">
      <c r="A1152" s="41"/>
      <c r="B1152" s="42"/>
      <c r="C1152" s="22"/>
      <c r="D1152" s="43"/>
      <c r="E1152" s="23"/>
      <c r="F1152" s="126"/>
    </row>
    <row r="1153" spans="1:10" ht="15" customHeight="1" x14ac:dyDescent="0.25">
      <c r="A1153" s="23"/>
      <c r="B1153" s="22"/>
      <c r="C1153" s="77"/>
      <c r="D1153" s="23"/>
      <c r="E1153" s="23"/>
      <c r="F1153" s="126"/>
    </row>
    <row r="1154" spans="1:10" ht="15" customHeight="1" x14ac:dyDescent="0.25">
      <c r="A1154" s="23"/>
      <c r="B1154" s="22"/>
      <c r="C1154" s="22"/>
      <c r="D1154" s="23"/>
      <c r="E1154" s="23"/>
      <c r="F1154" s="126"/>
      <c r="J1154" s="8"/>
    </row>
    <row r="1155" spans="1:10" ht="15" customHeight="1" x14ac:dyDescent="0.25">
      <c r="A1155" s="23"/>
      <c r="B1155" s="22"/>
      <c r="C1155" s="23"/>
      <c r="D1155" s="23"/>
      <c r="E1155" s="23"/>
      <c r="F1155" s="126"/>
    </row>
    <row r="1156" spans="1:10" ht="15" customHeight="1" x14ac:dyDescent="0.25">
      <c r="A1156" s="23"/>
      <c r="B1156" s="22"/>
      <c r="C1156" s="22"/>
      <c r="D1156" s="23"/>
      <c r="E1156" s="23"/>
      <c r="F1156" s="126"/>
    </row>
    <row r="1157" spans="1:10" ht="15" customHeight="1" x14ac:dyDescent="0.25">
      <c r="A1157" s="23"/>
      <c r="B1157" s="22"/>
      <c r="C1157" s="22"/>
      <c r="D1157" s="52"/>
      <c r="E1157" s="23"/>
      <c r="F1157" s="126"/>
    </row>
    <row r="1158" spans="1:10" ht="15" customHeight="1" x14ac:dyDescent="0.25">
      <c r="A1158" s="23"/>
      <c r="B1158" s="22"/>
      <c r="C1158" s="22"/>
      <c r="D1158" s="23"/>
      <c r="E1158" s="23"/>
      <c r="F1158" s="126"/>
    </row>
    <row r="1159" spans="1:10" ht="15" customHeight="1" x14ac:dyDescent="0.25">
      <c r="A1159" s="23"/>
      <c r="B1159" s="22"/>
      <c r="C1159" s="22"/>
      <c r="D1159" s="52"/>
      <c r="E1159" s="23"/>
      <c r="F1159" s="126"/>
    </row>
    <row r="1160" spans="1:10" ht="15" customHeight="1" x14ac:dyDescent="0.25">
      <c r="A1160" s="23"/>
      <c r="B1160" s="22"/>
      <c r="C1160" s="22"/>
      <c r="D1160" s="52"/>
      <c r="E1160" s="23"/>
      <c r="F1160" s="126"/>
    </row>
    <row r="1161" spans="1:10" ht="15" customHeight="1" x14ac:dyDescent="0.25">
      <c r="A1161" s="23"/>
      <c r="B1161" s="22"/>
      <c r="C1161" s="22"/>
      <c r="D1161" s="52"/>
      <c r="E1161" s="23"/>
      <c r="F1161" s="126"/>
    </row>
    <row r="1162" spans="1:10" ht="15" customHeight="1" x14ac:dyDescent="0.25">
      <c r="A1162" s="23"/>
      <c r="B1162" s="22"/>
      <c r="C1162" s="22"/>
      <c r="D1162" s="52"/>
      <c r="E1162" s="23"/>
      <c r="F1162" s="126"/>
    </row>
    <row r="1163" spans="1:10" ht="15" customHeight="1" x14ac:dyDescent="0.25">
      <c r="A1163" s="23"/>
      <c r="B1163" s="22"/>
      <c r="C1163" s="22"/>
      <c r="D1163" s="52"/>
      <c r="E1163" s="23"/>
      <c r="F1163" s="126"/>
    </row>
    <row r="1164" spans="1:10" ht="15" customHeight="1" x14ac:dyDescent="0.25">
      <c r="A1164" s="23"/>
      <c r="B1164" s="22"/>
      <c r="C1164" s="22"/>
      <c r="D1164" s="52"/>
      <c r="E1164" s="23"/>
      <c r="F1164" s="126"/>
    </row>
    <row r="1165" spans="1:10" ht="15" customHeight="1" x14ac:dyDescent="0.25">
      <c r="A1165" s="23"/>
      <c r="B1165" s="22"/>
      <c r="C1165" s="22"/>
      <c r="D1165" s="52"/>
      <c r="E1165" s="23"/>
      <c r="F1165" s="126"/>
    </row>
    <row r="1166" spans="1:10" ht="15" customHeight="1" x14ac:dyDescent="0.25">
      <c r="A1166" s="23"/>
      <c r="B1166" s="22"/>
      <c r="C1166" s="22"/>
      <c r="D1166" s="23"/>
      <c r="E1166" s="23"/>
      <c r="F1166" s="126"/>
    </row>
    <row r="1167" spans="1:10" ht="15" customHeight="1" x14ac:dyDescent="0.25">
      <c r="A1167" s="23"/>
      <c r="B1167" s="22"/>
      <c r="C1167" s="22"/>
      <c r="D1167" s="23"/>
      <c r="E1167" s="23"/>
      <c r="F1167" s="126"/>
    </row>
    <row r="1168" spans="1:10" ht="15" customHeight="1" x14ac:dyDescent="0.25">
      <c r="A1168" s="23"/>
      <c r="B1168" s="22"/>
      <c r="C1168" s="22"/>
      <c r="D1168" s="23"/>
      <c r="E1168" s="23"/>
      <c r="F1168" s="126"/>
      <c r="J1168" s="8"/>
    </row>
    <row r="1169" spans="1:6" ht="15" customHeight="1" x14ac:dyDescent="0.25">
      <c r="A1169" s="23"/>
      <c r="B1169" s="22"/>
      <c r="C1169" s="22"/>
      <c r="D1169" s="52"/>
      <c r="E1169" s="23"/>
      <c r="F1169" s="126"/>
    </row>
    <row r="1170" spans="1:6" ht="15" customHeight="1" x14ac:dyDescent="0.25">
      <c r="A1170" s="23"/>
      <c r="B1170" s="22"/>
      <c r="C1170" s="22"/>
      <c r="D1170" s="23"/>
      <c r="E1170" s="23"/>
      <c r="F1170" s="126"/>
    </row>
    <row r="1171" spans="1:6" ht="15" customHeight="1" x14ac:dyDescent="0.25">
      <c r="A1171" s="23"/>
      <c r="B1171" s="22"/>
      <c r="C1171" s="22"/>
      <c r="D1171" s="52"/>
      <c r="E1171" s="23"/>
      <c r="F1171" s="126"/>
    </row>
    <row r="1172" spans="1:6" ht="15" customHeight="1" x14ac:dyDescent="0.25">
      <c r="A1172" s="23"/>
      <c r="B1172" s="22"/>
      <c r="C1172" s="22"/>
      <c r="D1172" s="23"/>
      <c r="E1172" s="23"/>
      <c r="F1172" s="126"/>
    </row>
    <row r="1173" spans="1:6" ht="15" customHeight="1" x14ac:dyDescent="0.25">
      <c r="A1173" s="23"/>
      <c r="B1173" s="22"/>
      <c r="C1173" s="22"/>
      <c r="D1173" s="52"/>
      <c r="E1173" s="23"/>
      <c r="F1173" s="126"/>
    </row>
    <row r="1174" spans="1:6" ht="15" customHeight="1" x14ac:dyDescent="0.25">
      <c r="A1174" s="23"/>
      <c r="B1174" s="22"/>
      <c r="C1174" s="22"/>
      <c r="D1174" s="52"/>
      <c r="E1174" s="23"/>
      <c r="F1174" s="126"/>
    </row>
    <row r="1175" spans="1:6" ht="15" customHeight="1" x14ac:dyDescent="0.25">
      <c r="A1175" s="23"/>
      <c r="B1175" s="22"/>
      <c r="C1175" s="22"/>
      <c r="D1175" s="52"/>
      <c r="E1175" s="23"/>
      <c r="F1175" s="126"/>
    </row>
    <row r="1176" spans="1:6" ht="15" customHeight="1" x14ac:dyDescent="0.25">
      <c r="A1176" s="23"/>
      <c r="B1176" s="22"/>
      <c r="C1176" s="22"/>
      <c r="D1176" s="52"/>
      <c r="E1176" s="23"/>
      <c r="F1176" s="126"/>
    </row>
    <row r="1177" spans="1:6" ht="15" customHeight="1" x14ac:dyDescent="0.25">
      <c r="A1177" s="23"/>
      <c r="B1177" s="22"/>
      <c r="C1177" s="22"/>
      <c r="D1177" s="52"/>
      <c r="E1177" s="23"/>
      <c r="F1177" s="126"/>
    </row>
    <row r="1178" spans="1:6" ht="15" customHeight="1" x14ac:dyDescent="0.25">
      <c r="A1178" s="23"/>
      <c r="B1178" s="22"/>
      <c r="C1178" s="23"/>
      <c r="D1178" s="52"/>
      <c r="E1178" s="23"/>
      <c r="F1178" s="126"/>
    </row>
    <row r="1179" spans="1:6" ht="15" customHeight="1" x14ac:dyDescent="0.25">
      <c r="A1179" s="23"/>
      <c r="B1179" s="22"/>
      <c r="C1179" s="22"/>
      <c r="D1179" s="23"/>
      <c r="E1179" s="23"/>
      <c r="F1179" s="127"/>
    </row>
    <row r="1180" spans="1:6" ht="15" customHeight="1" x14ac:dyDescent="0.25">
      <c r="A1180" s="128"/>
      <c r="B1180" s="139"/>
      <c r="C1180" s="139"/>
      <c r="D1180" s="139"/>
      <c r="E1180" s="130"/>
      <c r="F1180" s="40"/>
    </row>
    <row r="1181" spans="1:6" ht="15" customHeight="1" x14ac:dyDescent="0.25">
      <c r="A1181" s="23"/>
      <c r="B1181" s="22"/>
      <c r="C1181" s="22"/>
      <c r="D1181" s="23"/>
      <c r="E1181" s="23"/>
      <c r="F1181" s="144"/>
    </row>
    <row r="1182" spans="1:6" ht="15" customHeight="1" x14ac:dyDescent="0.25">
      <c r="A1182" s="23"/>
      <c r="B1182" s="22"/>
      <c r="C1182" s="22"/>
      <c r="D1182" s="52"/>
      <c r="E1182" s="23"/>
      <c r="F1182" s="126"/>
    </row>
    <row r="1183" spans="1:6" ht="15" customHeight="1" x14ac:dyDescent="0.25">
      <c r="A1183" s="23"/>
      <c r="B1183" s="22"/>
      <c r="C1183" s="22"/>
      <c r="D1183" s="52"/>
      <c r="E1183" s="23"/>
      <c r="F1183" s="126"/>
    </row>
    <row r="1184" spans="1:6" ht="15" customHeight="1" x14ac:dyDescent="0.25">
      <c r="A1184" s="23"/>
      <c r="B1184" s="22"/>
      <c r="C1184" s="22"/>
      <c r="D1184" s="52"/>
      <c r="E1184" s="23"/>
      <c r="F1184" s="126"/>
    </row>
    <row r="1185" spans="1:6" ht="15" customHeight="1" x14ac:dyDescent="0.25">
      <c r="A1185" s="23"/>
      <c r="B1185" s="22"/>
      <c r="C1185" s="22"/>
      <c r="D1185" s="52"/>
      <c r="E1185" s="23"/>
      <c r="F1185" s="126"/>
    </row>
    <row r="1186" spans="1:6" ht="15" customHeight="1" x14ac:dyDescent="0.25">
      <c r="A1186" s="23"/>
      <c r="B1186" s="22"/>
      <c r="C1186" s="22"/>
      <c r="D1186" s="52"/>
      <c r="E1186" s="23"/>
      <c r="F1186" s="126"/>
    </row>
    <row r="1187" spans="1:6" ht="15" customHeight="1" x14ac:dyDescent="0.25">
      <c r="A1187" s="23"/>
      <c r="B1187" s="22"/>
      <c r="C1187" s="22"/>
      <c r="D1187" s="23"/>
      <c r="E1187" s="23"/>
      <c r="F1187" s="126"/>
    </row>
    <row r="1188" spans="1:6" ht="15" customHeight="1" x14ac:dyDescent="0.25">
      <c r="A1188" s="23"/>
      <c r="B1188" s="22"/>
      <c r="C1188" s="22"/>
      <c r="D1188" s="52"/>
      <c r="E1188" s="23"/>
      <c r="F1188" s="126"/>
    </row>
    <row r="1189" spans="1:6" ht="15" customHeight="1" x14ac:dyDescent="0.25">
      <c r="A1189" s="23"/>
      <c r="B1189" s="22"/>
      <c r="C1189" s="22"/>
      <c r="D1189" s="22"/>
      <c r="E1189" s="23"/>
      <c r="F1189" s="126"/>
    </row>
    <row r="1190" spans="1:6" ht="15" customHeight="1" x14ac:dyDescent="0.25">
      <c r="A1190" s="23"/>
      <c r="B1190" s="22"/>
      <c r="C1190" s="22"/>
      <c r="D1190" s="52"/>
      <c r="E1190" s="23"/>
      <c r="F1190" s="126"/>
    </row>
    <row r="1191" spans="1:6" ht="15" customHeight="1" x14ac:dyDescent="0.25">
      <c r="A1191" s="23"/>
      <c r="B1191" s="22"/>
      <c r="C1191" s="23"/>
      <c r="D1191" s="52"/>
      <c r="E1191" s="23"/>
      <c r="F1191" s="126"/>
    </row>
    <row r="1192" spans="1:6" ht="15" customHeight="1" x14ac:dyDescent="0.25">
      <c r="A1192" s="23"/>
      <c r="B1192" s="22"/>
      <c r="C1192" s="22"/>
      <c r="D1192" s="23"/>
      <c r="E1192" s="23"/>
      <c r="F1192" s="126"/>
    </row>
    <row r="1193" spans="1:6" ht="15" customHeight="1" x14ac:dyDescent="0.25">
      <c r="A1193" s="23"/>
      <c r="B1193" s="22"/>
      <c r="C1193" s="22"/>
      <c r="D1193" s="23"/>
      <c r="E1193" s="23"/>
      <c r="F1193" s="126"/>
    </row>
    <row r="1194" spans="1:6" ht="15" customHeight="1" x14ac:dyDescent="0.25">
      <c r="A1194" s="23"/>
      <c r="B1194" s="22"/>
      <c r="C1194" s="22"/>
      <c r="D1194" s="23"/>
      <c r="E1194" s="23"/>
      <c r="F1194" s="126"/>
    </row>
    <row r="1195" spans="1:6" ht="15" customHeight="1" x14ac:dyDescent="0.25">
      <c r="A1195" s="23"/>
      <c r="B1195" s="22"/>
      <c r="C1195" s="22"/>
      <c r="D1195" s="52"/>
      <c r="E1195" s="23"/>
      <c r="F1195" s="126"/>
    </row>
    <row r="1196" spans="1:6" ht="15" customHeight="1" x14ac:dyDescent="0.25">
      <c r="A1196" s="23"/>
      <c r="B1196" s="22"/>
      <c r="C1196" s="23"/>
      <c r="D1196" s="23"/>
      <c r="E1196" s="23"/>
      <c r="F1196" s="126"/>
    </row>
    <row r="1197" spans="1:6" ht="15" customHeight="1" x14ac:dyDescent="0.25">
      <c r="A1197" s="23"/>
      <c r="B1197" s="22"/>
      <c r="C1197" s="22"/>
      <c r="D1197" s="52"/>
      <c r="E1197" s="23"/>
      <c r="F1197" s="126"/>
    </row>
    <row r="1198" spans="1:6" ht="15" customHeight="1" x14ac:dyDescent="0.25">
      <c r="A1198" s="23"/>
      <c r="B1198" s="22"/>
      <c r="C1198" s="22"/>
      <c r="D1198" s="52"/>
      <c r="E1198" s="23"/>
      <c r="F1198" s="127"/>
    </row>
    <row r="1199" spans="1:6" ht="15" customHeight="1" x14ac:dyDescent="0.25">
      <c r="A1199" s="128"/>
      <c r="B1199" s="139"/>
      <c r="C1199" s="139"/>
      <c r="D1199" s="139"/>
      <c r="E1199" s="130"/>
      <c r="F1199" s="40"/>
    </row>
    <row r="1200" spans="1:6" ht="15" customHeight="1" x14ac:dyDescent="0.25">
      <c r="A1200" s="23"/>
      <c r="B1200" s="22"/>
      <c r="C1200" s="22"/>
      <c r="D1200" s="52"/>
      <c r="E1200" s="23"/>
      <c r="F1200" s="144"/>
    </row>
    <row r="1201" spans="1:6" ht="15" customHeight="1" x14ac:dyDescent="0.25">
      <c r="A1201" s="23"/>
      <c r="B1201" s="22"/>
      <c r="C1201" s="22"/>
      <c r="D1201" s="52"/>
      <c r="E1201" s="23"/>
      <c r="F1201" s="126"/>
    </row>
    <row r="1202" spans="1:6" ht="15" customHeight="1" x14ac:dyDescent="0.25">
      <c r="A1202" s="23"/>
      <c r="B1202" s="22"/>
      <c r="C1202" s="22"/>
      <c r="D1202" s="52"/>
      <c r="E1202" s="23"/>
      <c r="F1202" s="126"/>
    </row>
    <row r="1203" spans="1:6" ht="15" customHeight="1" x14ac:dyDescent="0.25">
      <c r="A1203" s="23"/>
      <c r="B1203" s="22"/>
      <c r="C1203" s="22"/>
      <c r="D1203" s="23"/>
      <c r="E1203" s="23"/>
      <c r="F1203" s="126"/>
    </row>
    <row r="1204" spans="1:6" ht="15" customHeight="1" x14ac:dyDescent="0.25">
      <c r="A1204" s="23"/>
      <c r="B1204" s="22"/>
      <c r="C1204" s="22"/>
      <c r="D1204" s="23"/>
      <c r="E1204" s="23"/>
      <c r="F1204" s="126"/>
    </row>
    <row r="1205" spans="1:6" ht="15" customHeight="1" x14ac:dyDescent="0.25">
      <c r="A1205" s="23"/>
      <c r="B1205" s="22"/>
      <c r="C1205" s="23"/>
      <c r="D1205" s="52"/>
      <c r="E1205" s="23"/>
      <c r="F1205" s="126"/>
    </row>
    <row r="1206" spans="1:6" ht="15" customHeight="1" x14ac:dyDescent="0.25">
      <c r="A1206" s="23"/>
      <c r="B1206" s="22"/>
      <c r="C1206" s="22"/>
      <c r="D1206" s="52"/>
      <c r="E1206" s="23"/>
      <c r="F1206" s="126"/>
    </row>
    <row r="1207" spans="1:6" ht="15" customHeight="1" x14ac:dyDescent="0.25">
      <c r="A1207" s="23"/>
      <c r="B1207" s="22"/>
      <c r="C1207" s="23"/>
      <c r="D1207" s="23"/>
      <c r="E1207" s="23"/>
      <c r="F1207" s="126"/>
    </row>
    <row r="1208" spans="1:6" ht="15" customHeight="1" x14ac:dyDescent="0.25">
      <c r="A1208" s="23"/>
      <c r="B1208" s="22"/>
      <c r="C1208" s="22"/>
      <c r="D1208" s="23"/>
      <c r="E1208" s="23"/>
      <c r="F1208" s="126"/>
    </row>
    <row r="1209" spans="1:6" ht="15" customHeight="1" x14ac:dyDescent="0.25">
      <c r="A1209" s="23"/>
      <c r="B1209" s="22"/>
      <c r="C1209" s="22"/>
      <c r="D1209" s="52"/>
      <c r="E1209" s="23"/>
      <c r="F1209" s="126"/>
    </row>
    <row r="1210" spans="1:6" ht="15" customHeight="1" x14ac:dyDescent="0.25">
      <c r="A1210" s="23"/>
      <c r="B1210" s="22"/>
      <c r="C1210" s="22"/>
      <c r="D1210" s="52"/>
      <c r="E1210" s="23"/>
      <c r="F1210" s="126"/>
    </row>
    <row r="1211" spans="1:6" ht="15" customHeight="1" x14ac:dyDescent="0.25">
      <c r="A1211" s="23"/>
      <c r="B1211" s="22"/>
      <c r="C1211" s="22"/>
      <c r="D1211" s="52"/>
      <c r="E1211" s="23"/>
      <c r="F1211" s="126"/>
    </row>
    <row r="1212" spans="1:6" ht="15" customHeight="1" x14ac:dyDescent="0.25">
      <c r="A1212" s="23"/>
      <c r="B1212" s="22"/>
      <c r="C1212" s="22"/>
      <c r="D1212" s="52"/>
      <c r="E1212" s="23"/>
      <c r="F1212" s="126"/>
    </row>
    <row r="1213" spans="1:6" ht="15" customHeight="1" x14ac:dyDescent="0.25">
      <c r="A1213" s="23"/>
      <c r="B1213" s="22"/>
      <c r="C1213" s="22"/>
      <c r="D1213" s="23"/>
      <c r="E1213" s="23"/>
      <c r="F1213" s="126"/>
    </row>
    <row r="1214" spans="1:6" ht="15" customHeight="1" x14ac:dyDescent="0.25">
      <c r="A1214" s="23"/>
      <c r="B1214" s="22"/>
      <c r="C1214" s="23"/>
      <c r="D1214" s="52"/>
      <c r="E1214" s="23"/>
      <c r="F1214" s="126"/>
    </row>
    <row r="1215" spans="1:6" ht="15" customHeight="1" x14ac:dyDescent="0.25">
      <c r="A1215" s="23"/>
      <c r="B1215" s="22"/>
      <c r="C1215" s="22"/>
      <c r="D1215" s="52"/>
      <c r="E1215" s="23"/>
      <c r="F1215" s="126"/>
    </row>
    <row r="1216" spans="1:6" ht="15" customHeight="1" x14ac:dyDescent="0.25">
      <c r="A1216" s="23"/>
      <c r="B1216" s="22"/>
      <c r="C1216" s="23"/>
      <c r="D1216" s="23"/>
      <c r="E1216" s="23"/>
      <c r="F1216" s="126"/>
    </row>
    <row r="1217" spans="1:10" ht="15" customHeight="1" x14ac:dyDescent="0.25">
      <c r="A1217" s="23"/>
      <c r="B1217" s="22"/>
      <c r="C1217" s="23"/>
      <c r="D1217" s="52"/>
      <c r="E1217" s="23"/>
      <c r="F1217" s="126"/>
    </row>
    <row r="1218" spans="1:10" ht="15" customHeight="1" x14ac:dyDescent="0.25">
      <c r="A1218" s="23"/>
      <c r="B1218" s="22"/>
      <c r="C1218" s="22"/>
      <c r="D1218" s="52"/>
      <c r="E1218" s="23"/>
      <c r="F1218" s="126"/>
    </row>
    <row r="1219" spans="1:10" ht="15" customHeight="1" x14ac:dyDescent="0.25">
      <c r="A1219" s="23"/>
      <c r="B1219" s="22"/>
      <c r="C1219" s="23"/>
      <c r="D1219" s="23"/>
      <c r="E1219" s="23"/>
      <c r="F1219" s="126"/>
    </row>
    <row r="1220" spans="1:10" ht="15" customHeight="1" x14ac:dyDescent="0.25">
      <c r="A1220" s="23"/>
      <c r="B1220" s="22"/>
      <c r="C1220" s="22"/>
      <c r="D1220" s="52"/>
      <c r="E1220" s="23"/>
      <c r="F1220" s="126"/>
    </row>
    <row r="1221" spans="1:10" ht="15" customHeight="1" x14ac:dyDescent="0.25">
      <c r="A1221" s="23"/>
      <c r="B1221" s="22"/>
      <c r="C1221" s="22"/>
      <c r="D1221" s="52"/>
      <c r="E1221" s="23"/>
      <c r="F1221" s="126"/>
    </row>
    <row r="1222" spans="1:10" ht="15" customHeight="1" x14ac:dyDescent="0.25">
      <c r="A1222" s="23"/>
      <c r="B1222" s="22"/>
      <c r="C1222" s="23"/>
      <c r="D1222" s="23"/>
      <c r="E1222" s="23"/>
      <c r="F1222" s="126"/>
    </row>
    <row r="1223" spans="1:10" ht="15" customHeight="1" x14ac:dyDescent="0.25">
      <c r="A1223" s="23"/>
      <c r="B1223" s="22"/>
      <c r="C1223" s="22"/>
      <c r="D1223" s="52"/>
      <c r="E1223" s="23"/>
      <c r="F1223" s="126"/>
    </row>
    <row r="1224" spans="1:10" ht="15" customHeight="1" x14ac:dyDescent="0.25">
      <c r="A1224" s="23"/>
      <c r="B1224" s="22"/>
      <c r="C1224" s="23"/>
      <c r="D1224" s="52"/>
      <c r="E1224" s="23"/>
      <c r="F1224" s="126"/>
    </row>
    <row r="1225" spans="1:10" ht="15" customHeight="1" x14ac:dyDescent="0.25">
      <c r="A1225" s="23"/>
      <c r="B1225" s="22"/>
      <c r="C1225" s="22"/>
      <c r="D1225" s="52"/>
      <c r="E1225" s="23"/>
      <c r="F1225" s="126"/>
      <c r="J1225" s="8"/>
    </row>
    <row r="1226" spans="1:10" ht="15" customHeight="1" x14ac:dyDescent="0.25">
      <c r="A1226" s="23"/>
      <c r="B1226" s="22"/>
      <c r="C1226" s="23"/>
      <c r="D1226" s="52"/>
      <c r="E1226" s="23"/>
      <c r="F1226" s="126"/>
    </row>
    <row r="1227" spans="1:10" ht="15" customHeight="1" x14ac:dyDescent="0.25">
      <c r="A1227" s="23"/>
      <c r="B1227" s="22"/>
      <c r="C1227" s="22"/>
      <c r="D1227" s="52"/>
      <c r="E1227" s="23"/>
      <c r="F1227" s="126"/>
    </row>
    <row r="1228" spans="1:10" ht="15" customHeight="1" x14ac:dyDescent="0.25">
      <c r="A1228" s="23"/>
      <c r="B1228" s="22"/>
      <c r="C1228" s="22"/>
      <c r="D1228" s="52"/>
      <c r="E1228" s="23"/>
      <c r="F1228" s="127"/>
    </row>
    <row r="1229" spans="1:10" ht="15" customHeight="1" x14ac:dyDescent="0.25">
      <c r="A1229" s="128"/>
      <c r="B1229" s="139"/>
      <c r="C1229" s="139"/>
      <c r="D1229" s="139"/>
      <c r="E1229" s="130"/>
      <c r="F1229" s="40"/>
    </row>
    <row r="1230" spans="1:10" ht="15" customHeight="1" x14ac:dyDescent="0.25">
      <c r="A1230" s="23"/>
      <c r="B1230" s="22"/>
      <c r="C1230" s="22"/>
      <c r="D1230" s="52"/>
      <c r="E1230" s="23"/>
      <c r="F1230" s="144"/>
    </row>
    <row r="1231" spans="1:10" ht="15" customHeight="1" x14ac:dyDescent="0.25">
      <c r="A1231" s="23"/>
      <c r="B1231" s="22"/>
      <c r="C1231" s="22"/>
      <c r="D1231" s="52"/>
      <c r="E1231" s="23"/>
      <c r="F1231" s="126"/>
    </row>
    <row r="1232" spans="1:10" ht="15" customHeight="1" x14ac:dyDescent="0.25">
      <c r="A1232" s="23"/>
      <c r="B1232" s="22"/>
      <c r="C1232" s="22"/>
      <c r="D1232" s="52"/>
      <c r="E1232" s="23"/>
      <c r="F1232" s="126"/>
    </row>
    <row r="1233" spans="1:6" ht="15" customHeight="1" x14ac:dyDescent="0.25">
      <c r="A1233" s="23"/>
      <c r="B1233" s="22"/>
      <c r="C1233" s="23"/>
      <c r="D1233" s="52"/>
      <c r="E1233" s="23"/>
      <c r="F1233" s="126"/>
    </row>
    <row r="1234" spans="1:6" ht="15" customHeight="1" x14ac:dyDescent="0.25">
      <c r="A1234" s="23"/>
      <c r="B1234" s="22"/>
      <c r="C1234" s="22"/>
      <c r="D1234" s="52"/>
      <c r="E1234" s="23"/>
      <c r="F1234" s="126"/>
    </row>
    <row r="1235" spans="1:6" ht="15" customHeight="1" x14ac:dyDescent="0.25">
      <c r="A1235" s="23"/>
      <c r="B1235" s="22"/>
      <c r="C1235" s="22"/>
      <c r="D1235" s="52"/>
      <c r="E1235" s="23"/>
      <c r="F1235" s="126"/>
    </row>
    <row r="1236" spans="1:6" ht="15" customHeight="1" x14ac:dyDescent="0.25">
      <c r="A1236" s="23"/>
      <c r="B1236" s="22"/>
      <c r="C1236" s="23"/>
      <c r="D1236" s="52"/>
      <c r="E1236" s="23"/>
      <c r="F1236" s="126"/>
    </row>
    <row r="1237" spans="1:6" ht="15" customHeight="1" x14ac:dyDescent="0.25">
      <c r="A1237" s="23"/>
      <c r="B1237" s="22"/>
      <c r="C1237" s="22"/>
      <c r="D1237" s="23"/>
      <c r="E1237" s="23"/>
      <c r="F1237" s="126"/>
    </row>
    <row r="1238" spans="1:6" ht="15" customHeight="1" x14ac:dyDescent="0.25">
      <c r="A1238" s="23"/>
      <c r="B1238" s="22"/>
      <c r="C1238" s="23"/>
      <c r="D1238" s="52"/>
      <c r="E1238" s="23"/>
      <c r="F1238" s="126"/>
    </row>
    <row r="1239" spans="1:6" ht="15" customHeight="1" x14ac:dyDescent="0.25">
      <c r="A1239" s="23"/>
      <c r="B1239" s="22"/>
      <c r="C1239" s="22"/>
      <c r="D1239" s="52"/>
      <c r="E1239" s="23"/>
      <c r="F1239" s="126"/>
    </row>
    <row r="1240" spans="1:6" ht="15" customHeight="1" x14ac:dyDescent="0.25">
      <c r="A1240" s="23"/>
      <c r="B1240" s="22"/>
      <c r="C1240" s="22"/>
      <c r="D1240" s="52"/>
      <c r="E1240" s="23"/>
      <c r="F1240" s="126"/>
    </row>
    <row r="1241" spans="1:6" ht="15" customHeight="1" x14ac:dyDescent="0.25">
      <c r="A1241" s="23"/>
      <c r="B1241" s="22"/>
      <c r="C1241" s="22"/>
      <c r="D1241" s="52"/>
      <c r="E1241" s="23"/>
      <c r="F1241" s="126"/>
    </row>
    <row r="1242" spans="1:6" ht="15" customHeight="1" x14ac:dyDescent="0.25">
      <c r="A1242" s="23"/>
      <c r="B1242" s="22"/>
      <c r="C1242" s="22"/>
      <c r="D1242" s="52"/>
      <c r="E1242" s="23"/>
      <c r="F1242" s="126"/>
    </row>
    <row r="1243" spans="1:6" ht="15" customHeight="1" x14ac:dyDescent="0.25">
      <c r="A1243" s="23"/>
      <c r="B1243" s="22"/>
      <c r="C1243" s="22"/>
      <c r="D1243" s="52"/>
      <c r="E1243" s="23"/>
      <c r="F1243" s="126"/>
    </row>
    <row r="1244" spans="1:6" ht="15" customHeight="1" x14ac:dyDescent="0.25">
      <c r="A1244" s="23"/>
      <c r="B1244" s="22"/>
      <c r="C1244" s="22"/>
      <c r="D1244" s="52"/>
      <c r="E1244" s="23"/>
      <c r="F1244" s="126"/>
    </row>
    <row r="1245" spans="1:6" ht="15" customHeight="1" x14ac:dyDescent="0.25">
      <c r="A1245" s="23"/>
      <c r="B1245" s="22"/>
      <c r="C1245" s="22"/>
      <c r="D1245" s="52"/>
      <c r="E1245" s="23"/>
      <c r="F1245" s="126"/>
    </row>
    <row r="1246" spans="1:6" ht="15" customHeight="1" x14ac:dyDescent="0.25">
      <c r="A1246" s="23"/>
      <c r="B1246" s="22"/>
      <c r="C1246" s="22"/>
      <c r="D1246" s="52"/>
      <c r="E1246" s="23"/>
      <c r="F1246" s="126"/>
    </row>
    <row r="1247" spans="1:6" ht="15" customHeight="1" x14ac:dyDescent="0.25">
      <c r="A1247" s="23"/>
      <c r="B1247" s="22"/>
      <c r="C1247" s="22"/>
      <c r="D1247" s="23"/>
      <c r="E1247" s="23"/>
      <c r="F1247" s="126"/>
    </row>
    <row r="1248" spans="1:6" ht="15" customHeight="1" x14ac:dyDescent="0.25">
      <c r="A1248" s="23"/>
      <c r="B1248" s="22"/>
      <c r="C1248" s="22"/>
      <c r="D1248" s="23"/>
      <c r="E1248" s="23"/>
      <c r="F1248" s="126"/>
    </row>
    <row r="1249" spans="1:6" ht="15" customHeight="1" x14ac:dyDescent="0.25">
      <c r="A1249" s="23"/>
      <c r="B1249" s="22"/>
      <c r="C1249" s="22"/>
      <c r="D1249" s="23"/>
      <c r="E1249" s="23"/>
      <c r="F1249" s="126"/>
    </row>
    <row r="1250" spans="1:6" ht="15" customHeight="1" x14ac:dyDescent="0.25">
      <c r="A1250" s="23"/>
      <c r="B1250" s="22"/>
      <c r="C1250" s="22"/>
      <c r="D1250" s="23"/>
      <c r="E1250" s="23"/>
      <c r="F1250" s="126"/>
    </row>
    <row r="1251" spans="1:6" ht="15" customHeight="1" x14ac:dyDescent="0.25">
      <c r="A1251" s="23"/>
      <c r="B1251" s="22"/>
      <c r="C1251" s="22"/>
      <c r="D1251" s="52"/>
      <c r="E1251" s="23"/>
      <c r="F1251" s="126"/>
    </row>
    <row r="1252" spans="1:6" ht="15" customHeight="1" x14ac:dyDescent="0.25">
      <c r="A1252" s="23"/>
      <c r="B1252" s="22"/>
      <c r="C1252" s="22"/>
      <c r="D1252" s="52"/>
      <c r="E1252" s="23"/>
      <c r="F1252" s="126"/>
    </row>
    <row r="1253" spans="1:6" ht="15" customHeight="1" x14ac:dyDescent="0.25">
      <c r="A1253" s="23"/>
      <c r="B1253" s="22"/>
      <c r="C1253" s="22"/>
      <c r="D1253" s="23"/>
      <c r="E1253" s="23"/>
      <c r="F1253" s="126"/>
    </row>
    <row r="1254" spans="1:6" ht="15" customHeight="1" x14ac:dyDescent="0.25">
      <c r="A1254" s="23"/>
      <c r="B1254" s="22"/>
      <c r="C1254" s="22"/>
      <c r="D1254" s="23"/>
      <c r="E1254" s="23"/>
      <c r="F1254" s="126"/>
    </row>
    <row r="1255" spans="1:6" ht="15" customHeight="1" x14ac:dyDescent="0.25">
      <c r="A1255" s="23"/>
      <c r="B1255" s="22"/>
      <c r="C1255" s="23"/>
      <c r="D1255" s="52"/>
      <c r="E1255" s="23"/>
      <c r="F1255" s="126"/>
    </row>
    <row r="1256" spans="1:6" ht="15" customHeight="1" x14ac:dyDescent="0.25">
      <c r="A1256" s="23"/>
      <c r="B1256" s="22"/>
      <c r="C1256" s="23"/>
      <c r="D1256" s="52"/>
      <c r="E1256" s="23"/>
      <c r="F1256" s="126"/>
    </row>
    <row r="1257" spans="1:6" ht="15" customHeight="1" x14ac:dyDescent="0.25">
      <c r="A1257" s="23"/>
      <c r="B1257" s="22"/>
      <c r="C1257" s="23"/>
      <c r="D1257" s="52"/>
      <c r="E1257" s="23"/>
      <c r="F1257" s="126"/>
    </row>
    <row r="1258" spans="1:6" ht="15" customHeight="1" x14ac:dyDescent="0.25">
      <c r="A1258" s="23"/>
      <c r="B1258" s="22"/>
      <c r="C1258" s="23"/>
      <c r="D1258" s="23"/>
      <c r="E1258" s="23"/>
      <c r="F1258" s="126"/>
    </row>
    <row r="1259" spans="1:6" ht="15" customHeight="1" x14ac:dyDescent="0.25">
      <c r="A1259" s="23"/>
      <c r="B1259" s="22"/>
      <c r="C1259" s="22"/>
      <c r="D1259" s="52"/>
      <c r="E1259" s="23"/>
      <c r="F1259" s="126"/>
    </row>
    <row r="1260" spans="1:6" ht="15" customHeight="1" x14ac:dyDescent="0.25">
      <c r="A1260" s="23"/>
      <c r="B1260" s="22"/>
      <c r="C1260" s="22"/>
      <c r="D1260" s="23"/>
      <c r="E1260" s="23"/>
      <c r="F1260" s="126"/>
    </row>
    <row r="1261" spans="1:6" ht="15" customHeight="1" x14ac:dyDescent="0.25">
      <c r="A1261" s="23"/>
      <c r="B1261" s="22"/>
      <c r="C1261" s="22"/>
      <c r="D1261" s="52"/>
      <c r="E1261" s="23"/>
      <c r="F1261" s="126"/>
    </row>
    <row r="1262" spans="1:6" ht="15" customHeight="1" x14ac:dyDescent="0.25">
      <c r="A1262" s="23"/>
      <c r="B1262" s="22"/>
      <c r="C1262" s="22"/>
      <c r="D1262" s="52"/>
      <c r="E1262" s="23"/>
      <c r="F1262" s="126"/>
    </row>
    <row r="1263" spans="1:6" ht="15" customHeight="1" x14ac:dyDescent="0.25">
      <c r="A1263" s="23"/>
      <c r="B1263" s="22"/>
      <c r="C1263" s="22"/>
      <c r="D1263" s="23"/>
      <c r="E1263" s="23"/>
      <c r="F1263" s="126"/>
    </row>
    <row r="1264" spans="1:6" ht="15" customHeight="1" x14ac:dyDescent="0.25">
      <c r="A1264" s="23"/>
      <c r="B1264" s="22"/>
      <c r="C1264" s="23"/>
      <c r="D1264" s="23"/>
      <c r="E1264" s="23"/>
      <c r="F1264" s="126"/>
    </row>
    <row r="1265" spans="1:6" ht="15" customHeight="1" x14ac:dyDescent="0.25">
      <c r="A1265" s="23"/>
      <c r="B1265" s="22"/>
      <c r="C1265" s="22"/>
      <c r="D1265" s="52"/>
      <c r="E1265" s="23"/>
      <c r="F1265" s="126"/>
    </row>
    <row r="1266" spans="1:6" ht="15" customHeight="1" x14ac:dyDescent="0.25">
      <c r="A1266" s="23"/>
      <c r="B1266" s="22"/>
      <c r="C1266" s="22"/>
      <c r="D1266" s="52"/>
      <c r="E1266" s="23"/>
      <c r="F1266" s="126"/>
    </row>
    <row r="1267" spans="1:6" ht="15" customHeight="1" x14ac:dyDescent="0.25">
      <c r="A1267" s="23"/>
      <c r="B1267" s="22"/>
      <c r="C1267" s="22"/>
      <c r="D1267" s="23"/>
      <c r="E1267" s="23"/>
      <c r="F1267" s="126"/>
    </row>
    <row r="1268" spans="1:6" ht="15" customHeight="1" x14ac:dyDescent="0.25">
      <c r="A1268" s="23"/>
      <c r="B1268" s="22"/>
      <c r="C1268" s="22"/>
      <c r="D1268" s="52"/>
      <c r="E1268" s="23"/>
      <c r="F1268" s="126"/>
    </row>
    <row r="1269" spans="1:6" ht="15" customHeight="1" x14ac:dyDescent="0.25">
      <c r="A1269" s="23"/>
      <c r="B1269" s="22"/>
      <c r="C1269" s="22"/>
      <c r="D1269" s="52"/>
      <c r="E1269" s="23"/>
      <c r="F1269" s="126"/>
    </row>
    <row r="1270" spans="1:6" ht="15" customHeight="1" x14ac:dyDescent="0.25">
      <c r="A1270" s="23"/>
      <c r="B1270" s="22"/>
      <c r="C1270" s="22"/>
      <c r="D1270" s="52"/>
      <c r="E1270" s="23"/>
      <c r="F1270" s="126"/>
    </row>
    <row r="1271" spans="1:6" ht="15" customHeight="1" x14ac:dyDescent="0.25">
      <c r="A1271" s="23"/>
      <c r="B1271" s="22"/>
      <c r="C1271" s="22"/>
      <c r="D1271" s="23"/>
      <c r="E1271" s="23"/>
      <c r="F1271" s="126"/>
    </row>
    <row r="1272" spans="1:6" ht="15" customHeight="1" x14ac:dyDescent="0.25">
      <c r="A1272" s="23"/>
      <c r="B1272" s="22"/>
      <c r="C1272" s="22"/>
      <c r="D1272" s="23"/>
      <c r="E1272" s="23"/>
      <c r="F1272" s="127"/>
    </row>
    <row r="1273" spans="1:6" ht="15" customHeight="1" x14ac:dyDescent="0.25">
      <c r="A1273" s="128"/>
      <c r="B1273" s="139"/>
      <c r="C1273" s="139"/>
      <c r="D1273" s="139"/>
      <c r="E1273" s="130"/>
      <c r="F1273" s="40"/>
    </row>
    <row r="1274" spans="1:6" ht="15" customHeight="1" x14ac:dyDescent="0.25">
      <c r="A1274" s="23"/>
      <c r="B1274" s="22"/>
      <c r="C1274" s="22"/>
      <c r="D1274" s="52"/>
      <c r="E1274" s="23"/>
      <c r="F1274" s="144"/>
    </row>
    <row r="1275" spans="1:6" ht="15" customHeight="1" x14ac:dyDescent="0.25">
      <c r="A1275" s="23"/>
      <c r="B1275" s="22"/>
      <c r="C1275" s="22"/>
      <c r="D1275" s="23"/>
      <c r="E1275" s="23"/>
      <c r="F1275" s="126"/>
    </row>
    <row r="1276" spans="1:6" ht="15" customHeight="1" x14ac:dyDescent="0.25">
      <c r="A1276" s="23"/>
      <c r="B1276" s="22"/>
      <c r="C1276" s="22"/>
      <c r="D1276" s="52"/>
      <c r="E1276" s="23"/>
      <c r="F1276" s="126"/>
    </row>
    <row r="1277" spans="1:6" ht="15" customHeight="1" x14ac:dyDescent="0.25">
      <c r="A1277" s="23"/>
      <c r="B1277" s="22"/>
      <c r="C1277" s="22"/>
      <c r="D1277" s="52"/>
      <c r="E1277" s="23"/>
      <c r="F1277" s="126"/>
    </row>
    <row r="1278" spans="1:6" ht="15" customHeight="1" x14ac:dyDescent="0.25">
      <c r="A1278" s="23"/>
      <c r="B1278" s="22"/>
      <c r="C1278" s="22"/>
      <c r="D1278" s="23"/>
      <c r="E1278" s="23"/>
      <c r="F1278" s="126"/>
    </row>
    <row r="1279" spans="1:6" ht="15" customHeight="1" x14ac:dyDescent="0.25">
      <c r="A1279" s="23"/>
      <c r="B1279" s="22"/>
      <c r="C1279" s="22"/>
      <c r="D1279" s="52"/>
      <c r="E1279" s="23"/>
      <c r="F1279" s="126"/>
    </row>
    <row r="1280" spans="1:6" ht="15" customHeight="1" x14ac:dyDescent="0.25">
      <c r="A1280" s="23"/>
      <c r="B1280" s="22"/>
      <c r="C1280" s="22"/>
      <c r="D1280" s="52"/>
      <c r="E1280" s="23"/>
      <c r="F1280" s="126"/>
    </row>
    <row r="1281" spans="1:6" ht="15" customHeight="1" x14ac:dyDescent="0.25">
      <c r="A1281" s="23"/>
      <c r="B1281" s="22"/>
      <c r="C1281" s="22"/>
      <c r="D1281" s="23"/>
      <c r="E1281" s="23"/>
      <c r="F1281" s="126"/>
    </row>
    <row r="1282" spans="1:6" ht="15" customHeight="1" x14ac:dyDescent="0.25">
      <c r="A1282" s="23"/>
      <c r="B1282" s="22"/>
      <c r="C1282" s="22"/>
      <c r="D1282" s="52"/>
      <c r="E1282" s="23"/>
      <c r="F1282" s="126"/>
    </row>
    <row r="1283" spans="1:6" ht="15" customHeight="1" x14ac:dyDescent="0.25">
      <c r="A1283" s="23"/>
      <c r="B1283" s="22"/>
      <c r="C1283" s="22"/>
      <c r="D1283" s="23"/>
      <c r="E1283" s="23"/>
      <c r="F1283" s="126"/>
    </row>
    <row r="1284" spans="1:6" ht="15" customHeight="1" x14ac:dyDescent="0.25">
      <c r="A1284" s="23"/>
      <c r="B1284" s="22"/>
      <c r="C1284" s="22"/>
      <c r="D1284" s="23"/>
      <c r="E1284" s="23"/>
      <c r="F1284" s="126"/>
    </row>
    <row r="1285" spans="1:6" ht="15" customHeight="1" x14ac:dyDescent="0.25">
      <c r="A1285" s="23"/>
      <c r="B1285" s="22"/>
      <c r="C1285" s="22"/>
      <c r="D1285" s="52"/>
      <c r="E1285" s="23"/>
      <c r="F1285" s="126"/>
    </row>
    <row r="1286" spans="1:6" ht="15" customHeight="1" x14ac:dyDescent="0.25">
      <c r="A1286" s="23"/>
      <c r="B1286" s="22"/>
      <c r="C1286" s="22"/>
      <c r="D1286" s="52"/>
      <c r="E1286" s="23"/>
      <c r="F1286" s="126"/>
    </row>
    <row r="1287" spans="1:6" ht="15" customHeight="1" x14ac:dyDescent="0.25">
      <c r="A1287" s="23"/>
      <c r="B1287" s="22"/>
      <c r="C1287" s="22"/>
      <c r="D1287" s="52"/>
      <c r="E1287" s="23"/>
      <c r="F1287" s="126"/>
    </row>
    <row r="1288" spans="1:6" ht="15" customHeight="1" x14ac:dyDescent="0.25">
      <c r="A1288" s="54"/>
      <c r="B1288" s="22"/>
      <c r="C1288" s="22"/>
      <c r="D1288" s="52"/>
      <c r="E1288" s="23"/>
      <c r="F1288" s="126"/>
    </row>
    <row r="1289" spans="1:6" ht="15" customHeight="1" x14ac:dyDescent="0.25">
      <c r="A1289" s="23"/>
      <c r="B1289" s="22"/>
      <c r="C1289" s="22"/>
      <c r="D1289" s="23"/>
      <c r="E1289" s="23"/>
      <c r="F1289" s="126"/>
    </row>
    <row r="1290" spans="1:6" ht="15" customHeight="1" x14ac:dyDescent="0.25">
      <c r="A1290" s="23"/>
      <c r="B1290" s="22"/>
      <c r="C1290" s="22"/>
      <c r="D1290" s="52"/>
      <c r="E1290" s="23"/>
      <c r="F1290" s="126"/>
    </row>
    <row r="1291" spans="1:6" ht="15" customHeight="1" x14ac:dyDescent="0.25">
      <c r="A1291" s="23"/>
      <c r="B1291" s="22"/>
      <c r="C1291" s="22"/>
      <c r="D1291" s="23"/>
      <c r="E1291" s="23"/>
      <c r="F1291" s="126"/>
    </row>
    <row r="1292" spans="1:6" ht="15" customHeight="1" x14ac:dyDescent="0.25">
      <c r="A1292" s="23"/>
      <c r="B1292" s="22"/>
      <c r="C1292" s="22"/>
      <c r="D1292" s="52"/>
      <c r="E1292" s="23"/>
      <c r="F1292" s="126"/>
    </row>
    <row r="1293" spans="1:6" ht="15" customHeight="1" x14ac:dyDescent="0.25">
      <c r="A1293" s="23"/>
      <c r="B1293" s="22"/>
      <c r="C1293" s="22"/>
      <c r="D1293" s="23"/>
      <c r="E1293" s="23"/>
      <c r="F1293" s="126"/>
    </row>
    <row r="1294" spans="1:6" ht="15" customHeight="1" x14ac:dyDescent="0.25">
      <c r="A1294" s="23"/>
      <c r="B1294" s="22"/>
      <c r="C1294" s="22"/>
      <c r="D1294" s="23"/>
      <c r="E1294" s="23"/>
      <c r="F1294" s="126"/>
    </row>
    <row r="1295" spans="1:6" ht="15" customHeight="1" x14ac:dyDescent="0.25">
      <c r="A1295" s="23"/>
      <c r="B1295" s="22"/>
      <c r="C1295" s="22"/>
      <c r="D1295" s="52"/>
      <c r="E1295" s="23"/>
      <c r="F1295" s="127"/>
    </row>
    <row r="1296" spans="1:6" ht="15" customHeight="1" x14ac:dyDescent="0.25">
      <c r="A1296" s="128"/>
      <c r="B1296" s="139"/>
      <c r="C1296" s="139"/>
      <c r="D1296" s="139"/>
      <c r="E1296" s="130"/>
      <c r="F1296" s="40"/>
    </row>
    <row r="1297" spans="1:6" ht="15" customHeight="1" x14ac:dyDescent="0.25">
      <c r="A1297" s="23"/>
      <c r="B1297" s="22"/>
      <c r="C1297" s="22"/>
      <c r="D1297" s="52"/>
      <c r="E1297" s="23"/>
      <c r="F1297" s="66"/>
    </row>
    <row r="1298" spans="1:6" ht="15" customHeight="1" x14ac:dyDescent="0.25">
      <c r="A1298" s="128"/>
      <c r="B1298" s="139"/>
      <c r="C1298" s="139"/>
      <c r="D1298" s="139"/>
      <c r="E1298" s="130"/>
      <c r="F1298" s="40"/>
    </row>
    <row r="1299" spans="1:6" ht="15" customHeight="1" x14ac:dyDescent="0.25">
      <c r="A1299" s="23"/>
      <c r="B1299" s="22"/>
      <c r="C1299" s="22"/>
      <c r="D1299" s="52"/>
      <c r="E1299" s="23"/>
      <c r="F1299" s="66"/>
    </row>
    <row r="1300" spans="1:6" ht="15" customHeight="1" x14ac:dyDescent="0.25">
      <c r="A1300" s="128"/>
      <c r="B1300" s="139"/>
      <c r="C1300" s="139"/>
      <c r="D1300" s="139"/>
      <c r="E1300" s="130"/>
      <c r="F1300" s="40"/>
    </row>
    <row r="1301" spans="1:6" ht="15" customHeight="1" x14ac:dyDescent="0.25">
      <c r="A1301" s="23"/>
      <c r="B1301" s="22"/>
      <c r="C1301" s="22"/>
      <c r="D1301" s="52"/>
      <c r="E1301" s="23"/>
      <c r="F1301" s="66"/>
    </row>
    <row r="1302" spans="1:6" ht="15" customHeight="1" x14ac:dyDescent="0.25">
      <c r="A1302" s="128"/>
      <c r="B1302" s="139"/>
      <c r="C1302" s="139"/>
      <c r="D1302" s="139"/>
      <c r="E1302" s="130"/>
      <c r="F1302" s="40"/>
    </row>
    <row r="1303" spans="1:6" ht="15" customHeight="1" x14ac:dyDescent="0.25">
      <c r="A1303" s="23"/>
      <c r="B1303" s="22"/>
      <c r="C1303" s="22"/>
      <c r="D1303" s="52"/>
      <c r="E1303" s="23"/>
      <c r="F1303" s="144"/>
    </row>
    <row r="1304" spans="1:6" ht="15" customHeight="1" x14ac:dyDescent="0.25">
      <c r="A1304" s="41"/>
      <c r="B1304" s="22"/>
      <c r="C1304" s="22"/>
      <c r="D1304" s="52"/>
      <c r="E1304" s="23"/>
      <c r="F1304" s="126"/>
    </row>
    <row r="1305" spans="1:6" ht="15" customHeight="1" x14ac:dyDescent="0.25">
      <c r="A1305" s="41"/>
      <c r="B1305" s="22"/>
      <c r="C1305" s="22"/>
      <c r="D1305" s="52"/>
      <c r="E1305" s="23"/>
      <c r="F1305" s="126"/>
    </row>
    <row r="1306" spans="1:6" ht="15" customHeight="1" x14ac:dyDescent="0.25">
      <c r="A1306" s="41"/>
      <c r="B1306" s="22"/>
      <c r="C1306" s="22"/>
      <c r="D1306" s="52"/>
      <c r="E1306" s="23"/>
      <c r="F1306" s="126"/>
    </row>
    <row r="1307" spans="1:6" ht="15" customHeight="1" x14ac:dyDescent="0.25">
      <c r="A1307" s="23"/>
      <c r="B1307" s="22"/>
      <c r="C1307" s="22"/>
      <c r="D1307" s="52"/>
      <c r="E1307" s="23"/>
      <c r="F1307" s="126"/>
    </row>
    <row r="1308" spans="1:6" ht="15" customHeight="1" x14ac:dyDescent="0.25">
      <c r="A1308" s="23"/>
      <c r="B1308" s="22"/>
      <c r="C1308" s="22"/>
      <c r="D1308" s="52"/>
      <c r="E1308" s="23"/>
      <c r="F1308" s="126"/>
    </row>
    <row r="1309" spans="1:6" ht="15" customHeight="1" x14ac:dyDescent="0.25">
      <c r="A1309" s="23"/>
      <c r="B1309" s="22"/>
      <c r="C1309" s="22"/>
      <c r="D1309" s="52"/>
      <c r="E1309" s="23"/>
      <c r="F1309" s="126"/>
    </row>
    <row r="1310" spans="1:6" ht="15" customHeight="1" x14ac:dyDescent="0.25">
      <c r="A1310" s="23"/>
      <c r="B1310" s="22"/>
      <c r="C1310" s="22"/>
      <c r="D1310" s="52"/>
      <c r="E1310" s="23"/>
      <c r="F1310" s="126"/>
    </row>
    <row r="1311" spans="1:6" ht="15" customHeight="1" x14ac:dyDescent="0.25">
      <c r="A1311" s="23"/>
      <c r="B1311" s="22"/>
      <c r="C1311" s="23"/>
      <c r="D1311" s="52"/>
      <c r="E1311" s="23"/>
      <c r="F1311" s="126"/>
    </row>
    <row r="1312" spans="1:6" ht="15" customHeight="1" x14ac:dyDescent="0.25">
      <c r="A1312" s="23"/>
      <c r="B1312" s="22"/>
      <c r="C1312" s="22"/>
      <c r="D1312" s="52"/>
      <c r="E1312" s="23"/>
      <c r="F1312" s="127"/>
    </row>
    <row r="1313" spans="1:6" ht="15" customHeight="1" x14ac:dyDescent="0.25">
      <c r="A1313" s="128"/>
      <c r="B1313" s="139"/>
      <c r="C1313" s="139"/>
      <c r="D1313" s="139"/>
      <c r="E1313" s="130"/>
      <c r="F1313" s="40"/>
    </row>
    <row r="1314" spans="1:6" ht="15" customHeight="1" x14ac:dyDescent="0.25">
      <c r="A1314" s="23"/>
      <c r="B1314" s="22"/>
      <c r="C1314" s="22"/>
      <c r="D1314" s="52"/>
      <c r="E1314" s="23"/>
      <c r="F1314" s="144"/>
    </row>
    <row r="1315" spans="1:6" ht="15" customHeight="1" x14ac:dyDescent="0.25">
      <c r="A1315" s="23"/>
      <c r="B1315" s="22"/>
      <c r="C1315" s="22"/>
      <c r="D1315" s="52"/>
      <c r="E1315" s="23"/>
      <c r="F1315" s="126"/>
    </row>
    <row r="1316" spans="1:6" ht="15" customHeight="1" x14ac:dyDescent="0.25">
      <c r="A1316" s="23"/>
      <c r="B1316" s="22"/>
      <c r="C1316" s="22"/>
      <c r="D1316" s="23"/>
      <c r="E1316" s="23"/>
      <c r="F1316" s="126"/>
    </row>
    <row r="1317" spans="1:6" ht="15" customHeight="1" x14ac:dyDescent="0.25">
      <c r="A1317" s="23"/>
      <c r="B1317" s="22"/>
      <c r="C1317" s="22"/>
      <c r="D1317" s="52"/>
      <c r="E1317" s="23"/>
      <c r="F1317" s="126"/>
    </row>
    <row r="1318" spans="1:6" ht="15" customHeight="1" x14ac:dyDescent="0.25">
      <c r="A1318" s="23"/>
      <c r="B1318" s="22"/>
      <c r="C1318" s="22"/>
      <c r="D1318" s="52"/>
      <c r="E1318" s="23"/>
      <c r="F1318" s="126"/>
    </row>
    <row r="1319" spans="1:6" ht="15" customHeight="1" x14ac:dyDescent="0.25">
      <c r="A1319" s="23"/>
      <c r="B1319" s="22"/>
      <c r="C1319" s="22"/>
      <c r="D1319" s="52"/>
      <c r="E1319" s="23"/>
      <c r="F1319" s="126"/>
    </row>
    <row r="1320" spans="1:6" ht="15" customHeight="1" x14ac:dyDescent="0.25">
      <c r="A1320" s="23"/>
      <c r="B1320" s="22"/>
      <c r="C1320" s="22"/>
      <c r="D1320" s="52"/>
      <c r="E1320" s="23"/>
      <c r="F1320" s="127"/>
    </row>
    <row r="1321" spans="1:6" ht="15" customHeight="1" x14ac:dyDescent="0.25">
      <c r="A1321" s="128"/>
      <c r="B1321" s="139"/>
      <c r="C1321" s="139"/>
      <c r="D1321" s="139"/>
      <c r="E1321" s="130"/>
      <c r="F1321" s="40"/>
    </row>
    <row r="1322" spans="1:6" ht="15" customHeight="1" x14ac:dyDescent="0.25">
      <c r="A1322" s="23"/>
      <c r="B1322" s="22"/>
      <c r="C1322" s="22"/>
      <c r="D1322" s="23"/>
      <c r="E1322" s="23"/>
      <c r="F1322" s="144"/>
    </row>
    <row r="1323" spans="1:6" ht="15" customHeight="1" x14ac:dyDescent="0.25">
      <c r="A1323" s="23"/>
      <c r="B1323" s="22"/>
      <c r="C1323" s="22"/>
      <c r="D1323" s="23"/>
      <c r="E1323" s="23"/>
      <c r="F1323" s="126"/>
    </row>
    <row r="1324" spans="1:6" ht="15" customHeight="1" x14ac:dyDescent="0.25">
      <c r="A1324" s="23"/>
      <c r="B1324" s="22"/>
      <c r="C1324" s="22"/>
      <c r="D1324" s="23"/>
      <c r="E1324" s="23"/>
      <c r="F1324" s="126"/>
    </row>
    <row r="1325" spans="1:6" ht="15" customHeight="1" x14ac:dyDescent="0.25">
      <c r="A1325" s="23"/>
      <c r="B1325" s="22"/>
      <c r="C1325" s="22"/>
      <c r="D1325" s="52"/>
      <c r="E1325" s="23"/>
      <c r="F1325" s="126"/>
    </row>
    <row r="1326" spans="1:6" ht="15" customHeight="1" x14ac:dyDescent="0.25">
      <c r="A1326" s="23"/>
      <c r="B1326" s="22"/>
      <c r="C1326" s="22"/>
      <c r="D1326" s="52"/>
      <c r="E1326" s="23"/>
      <c r="F1326" s="126"/>
    </row>
    <row r="1327" spans="1:6" ht="15" customHeight="1" x14ac:dyDescent="0.25">
      <c r="A1327" s="23"/>
      <c r="B1327" s="22"/>
      <c r="C1327" s="22"/>
      <c r="D1327" s="23"/>
      <c r="E1327" s="23"/>
      <c r="F1327" s="126"/>
    </row>
    <row r="1328" spans="1:6" ht="15" customHeight="1" x14ac:dyDescent="0.25">
      <c r="A1328" s="23"/>
      <c r="B1328" s="22"/>
      <c r="C1328" s="23"/>
      <c r="D1328" s="23"/>
      <c r="E1328" s="23"/>
      <c r="F1328" s="126"/>
    </row>
    <row r="1329" spans="1:6" ht="15" customHeight="1" x14ac:dyDescent="0.25">
      <c r="A1329" s="23"/>
      <c r="B1329" s="22"/>
      <c r="C1329" s="22"/>
      <c r="D1329" s="52"/>
      <c r="E1329" s="23"/>
      <c r="F1329" s="126"/>
    </row>
    <row r="1330" spans="1:6" ht="15" customHeight="1" x14ac:dyDescent="0.25">
      <c r="A1330" s="23"/>
      <c r="B1330" s="22"/>
      <c r="C1330" s="22"/>
      <c r="D1330" s="23"/>
      <c r="E1330" s="23"/>
      <c r="F1330" s="127"/>
    </row>
    <row r="1331" spans="1:6" ht="15" customHeight="1" x14ac:dyDescent="0.25">
      <c r="A1331" s="128"/>
      <c r="B1331" s="139"/>
      <c r="C1331" s="139"/>
      <c r="D1331" s="139"/>
      <c r="E1331" s="130"/>
      <c r="F1331" s="40"/>
    </row>
    <row r="1332" spans="1:6" ht="15" customHeight="1" x14ac:dyDescent="0.25">
      <c r="A1332" s="23"/>
      <c r="B1332" s="22"/>
      <c r="C1332" s="23"/>
      <c r="D1332" s="52"/>
      <c r="E1332" s="23"/>
      <c r="F1332" s="66"/>
    </row>
    <row r="1333" spans="1:6" ht="15" customHeight="1" x14ac:dyDescent="0.25">
      <c r="A1333" s="128"/>
      <c r="B1333" s="139"/>
      <c r="C1333" s="139"/>
      <c r="D1333" s="139"/>
      <c r="E1333" s="130"/>
      <c r="F1333" s="40"/>
    </row>
    <row r="1334" spans="1:6" ht="15" customHeight="1" x14ac:dyDescent="0.25">
      <c r="A1334" s="23"/>
      <c r="B1334" s="22"/>
      <c r="C1334" s="23"/>
      <c r="D1334" s="52"/>
      <c r="E1334" s="23"/>
      <c r="F1334" s="144"/>
    </row>
    <row r="1335" spans="1:6" ht="15" customHeight="1" x14ac:dyDescent="0.25">
      <c r="A1335" s="23"/>
      <c r="B1335" s="22"/>
      <c r="C1335" s="22"/>
      <c r="D1335" s="52"/>
      <c r="E1335" s="23"/>
      <c r="F1335" s="126"/>
    </row>
    <row r="1336" spans="1:6" ht="15" customHeight="1" x14ac:dyDescent="0.25">
      <c r="A1336" s="23"/>
      <c r="B1336" s="22"/>
      <c r="C1336" s="22"/>
      <c r="D1336" s="23"/>
      <c r="E1336" s="23"/>
      <c r="F1336" s="126"/>
    </row>
    <row r="1337" spans="1:6" ht="15" customHeight="1" x14ac:dyDescent="0.25">
      <c r="A1337" s="23"/>
      <c r="B1337" s="22"/>
      <c r="C1337" s="22"/>
      <c r="D1337" s="23"/>
      <c r="E1337" s="23"/>
      <c r="F1337" s="126"/>
    </row>
    <row r="1338" spans="1:6" ht="15" customHeight="1" x14ac:dyDescent="0.25">
      <c r="A1338" s="23"/>
      <c r="B1338" s="22"/>
      <c r="C1338" s="22"/>
      <c r="D1338" s="52"/>
      <c r="E1338" s="23"/>
      <c r="F1338" s="126"/>
    </row>
    <row r="1339" spans="1:6" ht="15" customHeight="1" x14ac:dyDescent="0.25">
      <c r="A1339" s="23"/>
      <c r="B1339" s="22"/>
      <c r="C1339" s="22"/>
      <c r="D1339" s="23"/>
      <c r="E1339" s="23"/>
      <c r="F1339" s="126"/>
    </row>
    <row r="1340" spans="1:6" ht="15" customHeight="1" x14ac:dyDescent="0.25">
      <c r="A1340" s="23"/>
      <c r="B1340" s="22"/>
      <c r="C1340" s="22"/>
      <c r="D1340" s="52"/>
      <c r="E1340" s="23"/>
      <c r="F1340" s="126"/>
    </row>
    <row r="1341" spans="1:6" ht="15" customHeight="1" x14ac:dyDescent="0.25">
      <c r="A1341" s="23"/>
      <c r="B1341" s="22"/>
      <c r="C1341" s="22"/>
      <c r="D1341" s="23"/>
      <c r="E1341" s="23"/>
      <c r="F1341" s="126"/>
    </row>
    <row r="1342" spans="1:6" ht="15" customHeight="1" x14ac:dyDescent="0.25">
      <c r="A1342" s="23"/>
      <c r="B1342" s="22"/>
      <c r="C1342" s="22"/>
      <c r="D1342" s="52"/>
      <c r="E1342" s="23"/>
      <c r="F1342" s="126"/>
    </row>
    <row r="1343" spans="1:6" ht="15" customHeight="1" x14ac:dyDescent="0.25">
      <c r="A1343" s="23"/>
      <c r="B1343" s="22"/>
      <c r="C1343" s="22"/>
      <c r="D1343" s="52"/>
      <c r="E1343" s="23"/>
      <c r="F1343" s="126"/>
    </row>
    <row r="1344" spans="1:6" ht="15" customHeight="1" x14ac:dyDescent="0.25">
      <c r="A1344" s="23"/>
      <c r="B1344" s="22"/>
      <c r="C1344" s="22"/>
      <c r="D1344" s="52"/>
      <c r="E1344" s="23"/>
      <c r="F1344" s="126"/>
    </row>
    <row r="1345" spans="1:10" ht="15" customHeight="1" x14ac:dyDescent="0.25">
      <c r="A1345" s="23"/>
      <c r="B1345" s="22"/>
      <c r="C1345" s="22"/>
      <c r="D1345" s="52"/>
      <c r="E1345" s="23"/>
      <c r="F1345" s="126"/>
    </row>
    <row r="1346" spans="1:10" ht="15" customHeight="1" x14ac:dyDescent="0.25">
      <c r="A1346" s="23"/>
      <c r="B1346" s="22"/>
      <c r="C1346" s="22"/>
      <c r="D1346" s="52"/>
      <c r="E1346" s="23"/>
      <c r="F1346" s="126"/>
      <c r="J1346" s="8"/>
    </row>
    <row r="1347" spans="1:10" ht="15" customHeight="1" x14ac:dyDescent="0.25">
      <c r="A1347" s="23"/>
      <c r="B1347" s="22"/>
      <c r="C1347" s="22"/>
      <c r="D1347" s="52"/>
      <c r="E1347" s="23"/>
      <c r="F1347" s="126"/>
    </row>
    <row r="1348" spans="1:10" ht="15" customHeight="1" x14ac:dyDescent="0.25">
      <c r="A1348" s="41"/>
      <c r="B1348" s="22"/>
      <c r="C1348" s="22"/>
      <c r="D1348" s="52"/>
      <c r="E1348" s="23"/>
      <c r="F1348" s="126"/>
    </row>
    <row r="1349" spans="1:10" ht="15" customHeight="1" x14ac:dyDescent="0.25">
      <c r="A1349" s="23"/>
      <c r="B1349" s="22"/>
      <c r="C1349" s="22"/>
      <c r="D1349" s="52"/>
      <c r="E1349" s="23"/>
      <c r="F1349" s="126"/>
    </row>
    <row r="1350" spans="1:10" ht="15" customHeight="1" x14ac:dyDescent="0.25">
      <c r="A1350" s="23"/>
      <c r="B1350" s="22"/>
      <c r="C1350" s="22"/>
      <c r="D1350" s="52"/>
      <c r="E1350" s="23"/>
      <c r="F1350" s="126"/>
    </row>
    <row r="1351" spans="1:10" ht="15" customHeight="1" x14ac:dyDescent="0.25">
      <c r="A1351" s="23"/>
      <c r="B1351" s="22"/>
      <c r="C1351" s="22"/>
      <c r="D1351" s="52"/>
      <c r="E1351" s="23"/>
      <c r="F1351" s="126"/>
    </row>
    <row r="1352" spans="1:10" ht="15" customHeight="1" x14ac:dyDescent="0.25">
      <c r="A1352" s="23"/>
      <c r="B1352" s="22"/>
      <c r="C1352" s="22"/>
      <c r="D1352" s="23"/>
      <c r="E1352" s="23"/>
      <c r="F1352" s="126"/>
    </row>
    <row r="1353" spans="1:10" ht="15" customHeight="1" x14ac:dyDescent="0.25">
      <c r="A1353" s="23"/>
      <c r="B1353" s="22"/>
      <c r="C1353" s="22"/>
      <c r="D1353" s="23"/>
      <c r="E1353" s="23"/>
      <c r="F1353" s="126"/>
    </row>
    <row r="1354" spans="1:10" ht="15" customHeight="1" x14ac:dyDescent="0.25">
      <c r="A1354" s="23"/>
      <c r="B1354" s="22"/>
      <c r="C1354" s="22"/>
      <c r="D1354" s="23"/>
      <c r="E1354" s="23"/>
      <c r="F1354" s="126"/>
    </row>
    <row r="1355" spans="1:10" ht="15" customHeight="1" x14ac:dyDescent="0.25">
      <c r="A1355" s="23"/>
      <c r="B1355" s="22"/>
      <c r="C1355" s="22"/>
      <c r="D1355" s="23"/>
      <c r="E1355" s="23"/>
      <c r="F1355" s="126"/>
    </row>
    <row r="1356" spans="1:10" ht="15" customHeight="1" x14ac:dyDescent="0.25">
      <c r="A1356" s="23"/>
      <c r="B1356" s="22"/>
      <c r="C1356" s="22"/>
      <c r="D1356" s="23"/>
      <c r="E1356" s="23"/>
      <c r="F1356" s="126"/>
    </row>
    <row r="1357" spans="1:10" ht="15" customHeight="1" x14ac:dyDescent="0.25">
      <c r="A1357" s="23"/>
      <c r="B1357" s="22"/>
      <c r="C1357" s="22"/>
      <c r="D1357" s="23"/>
      <c r="E1357" s="23"/>
      <c r="F1357" s="126"/>
      <c r="I1357" s="21"/>
    </row>
    <row r="1358" spans="1:10" ht="15" customHeight="1" x14ac:dyDescent="0.25">
      <c r="A1358" s="23"/>
      <c r="B1358" s="22"/>
      <c r="C1358" s="22"/>
      <c r="D1358" s="23"/>
      <c r="E1358" s="23"/>
      <c r="F1358" s="127"/>
    </row>
    <row r="1359" spans="1:10" ht="15" customHeight="1" x14ac:dyDescent="0.25">
      <c r="A1359" s="128"/>
      <c r="B1359" s="139"/>
      <c r="C1359" s="139"/>
      <c r="D1359" s="139"/>
      <c r="E1359" s="130"/>
      <c r="F1359" s="40"/>
    </row>
    <row r="1360" spans="1:10" ht="15" customHeight="1" x14ac:dyDescent="0.25">
      <c r="A1360" s="23"/>
      <c r="B1360" s="22"/>
      <c r="C1360" s="22"/>
      <c r="D1360" s="23"/>
      <c r="E1360" s="23"/>
      <c r="F1360" s="66"/>
    </row>
    <row r="1361" spans="1:6" ht="15" customHeight="1" x14ac:dyDescent="0.25">
      <c r="A1361" s="128"/>
      <c r="B1361" s="139"/>
      <c r="C1361" s="139"/>
      <c r="D1361" s="139"/>
      <c r="E1361" s="130"/>
      <c r="F1361" s="66"/>
    </row>
    <row r="1362" spans="1:6" ht="15" customHeight="1" x14ac:dyDescent="0.25">
      <c r="A1362" s="23"/>
      <c r="B1362" s="22"/>
      <c r="C1362" s="23"/>
      <c r="D1362" s="52"/>
      <c r="E1362" s="23"/>
      <c r="F1362" s="66"/>
    </row>
    <row r="1363" spans="1:6" ht="15" customHeight="1" x14ac:dyDescent="0.25">
      <c r="A1363" s="128"/>
      <c r="B1363" s="139"/>
      <c r="C1363" s="139"/>
      <c r="D1363" s="139"/>
      <c r="E1363" s="130"/>
      <c r="F1363" s="66"/>
    </row>
    <row r="1364" spans="1:6" ht="15" customHeight="1" x14ac:dyDescent="0.25">
      <c r="A1364" s="23"/>
      <c r="B1364" s="22"/>
      <c r="C1364" s="22"/>
      <c r="D1364" s="52"/>
      <c r="E1364" s="23"/>
      <c r="F1364" s="66"/>
    </row>
    <row r="1365" spans="1:6" ht="15" customHeight="1" x14ac:dyDescent="0.25">
      <c r="A1365" s="128"/>
      <c r="B1365" s="139"/>
      <c r="C1365" s="139"/>
      <c r="D1365" s="139"/>
      <c r="E1365" s="130"/>
      <c r="F1365" s="66"/>
    </row>
    <row r="1366" spans="1:6" ht="15" customHeight="1" x14ac:dyDescent="0.25">
      <c r="A1366" s="23"/>
      <c r="B1366" s="22"/>
      <c r="C1366" s="23"/>
      <c r="D1366" s="23"/>
      <c r="E1366" s="23"/>
      <c r="F1366" s="66"/>
    </row>
    <row r="1367" spans="1:6" ht="15" customHeight="1" x14ac:dyDescent="0.25">
      <c r="A1367" s="128"/>
      <c r="B1367" s="139"/>
      <c r="C1367" s="139"/>
      <c r="D1367" s="139"/>
      <c r="E1367" s="130"/>
      <c r="F1367" s="40"/>
    </row>
    <row r="1368" spans="1:6" ht="15" customHeight="1" x14ac:dyDescent="0.25">
      <c r="A1368" s="23"/>
      <c r="B1368" s="22"/>
      <c r="C1368" s="22"/>
      <c r="D1368" s="23"/>
      <c r="E1368" s="23"/>
      <c r="F1368" s="144"/>
    </row>
    <row r="1369" spans="1:6" ht="15" customHeight="1" x14ac:dyDescent="0.25">
      <c r="A1369" s="23"/>
      <c r="B1369" s="22"/>
      <c r="C1369" s="22"/>
      <c r="D1369" s="23"/>
      <c r="E1369" s="23"/>
      <c r="F1369" s="126"/>
    </row>
    <row r="1370" spans="1:6" ht="15" customHeight="1" x14ac:dyDescent="0.25">
      <c r="A1370" s="128"/>
      <c r="B1370" s="139"/>
      <c r="C1370" s="139"/>
      <c r="D1370" s="139"/>
      <c r="E1370" s="130"/>
      <c r="F1370" s="40"/>
    </row>
    <row r="1371" spans="1:6" ht="15" customHeight="1" x14ac:dyDescent="0.25">
      <c r="A1371" s="23"/>
      <c r="B1371" s="22"/>
      <c r="C1371" s="22"/>
      <c r="D1371" s="23"/>
      <c r="E1371" s="23"/>
      <c r="F1371" s="144"/>
    </row>
    <row r="1372" spans="1:6" ht="15" customHeight="1" x14ac:dyDescent="0.25">
      <c r="A1372" s="23"/>
      <c r="B1372" s="22"/>
      <c r="C1372" s="22"/>
      <c r="D1372" s="23"/>
      <c r="E1372" s="23"/>
      <c r="F1372" s="126"/>
    </row>
    <row r="1373" spans="1:6" ht="15" customHeight="1" x14ac:dyDescent="0.25">
      <c r="A1373" s="23"/>
      <c r="B1373" s="22"/>
      <c r="C1373" s="23"/>
      <c r="D1373" s="23"/>
      <c r="E1373" s="23"/>
      <c r="F1373" s="127"/>
    </row>
    <row r="1374" spans="1:6" ht="15" customHeight="1" x14ac:dyDescent="0.25">
      <c r="A1374" s="23"/>
      <c r="B1374" s="22"/>
      <c r="C1374" s="22"/>
      <c r="D1374" s="52"/>
      <c r="E1374" s="23"/>
      <c r="F1374" s="40"/>
    </row>
    <row r="1375" spans="1:6" ht="15" customHeight="1" x14ac:dyDescent="0.25">
      <c r="A1375" s="23"/>
      <c r="B1375" s="22"/>
      <c r="C1375" s="22"/>
      <c r="D1375" s="52"/>
      <c r="E1375" s="23"/>
      <c r="F1375" s="40"/>
    </row>
    <row r="1376" spans="1:6" ht="15" customHeight="1" x14ac:dyDescent="0.25">
      <c r="A1376" s="23"/>
      <c r="B1376" s="22"/>
      <c r="C1376" s="22"/>
      <c r="D1376" s="52"/>
      <c r="E1376" s="23"/>
      <c r="F1376" s="40"/>
    </row>
    <row r="1377" spans="1:10" ht="15" customHeight="1" x14ac:dyDescent="0.25">
      <c r="A1377" s="23"/>
      <c r="B1377" s="22"/>
      <c r="C1377" s="22"/>
      <c r="D1377" s="52"/>
      <c r="E1377" s="23"/>
      <c r="F1377" s="40"/>
    </row>
    <row r="1378" spans="1:10" ht="15" customHeight="1" x14ac:dyDescent="0.25">
      <c r="A1378" s="23"/>
      <c r="B1378" s="22"/>
      <c r="C1378" s="22"/>
      <c r="D1378" s="52"/>
      <c r="E1378" s="23"/>
      <c r="F1378" s="40"/>
    </row>
    <row r="1379" spans="1:10" ht="15" customHeight="1" x14ac:dyDescent="0.25">
      <c r="A1379" s="23"/>
      <c r="B1379" s="22"/>
      <c r="C1379" s="22"/>
      <c r="D1379" s="52"/>
      <c r="E1379" s="23"/>
      <c r="F1379" s="40"/>
    </row>
    <row r="1380" spans="1:10" ht="15" customHeight="1" x14ac:dyDescent="0.25">
      <c r="A1380" s="23"/>
      <c r="B1380" s="22"/>
      <c r="C1380" s="22"/>
      <c r="D1380" s="52"/>
      <c r="E1380" s="23"/>
      <c r="F1380" s="40"/>
    </row>
    <row r="1381" spans="1:10" ht="15" customHeight="1" x14ac:dyDescent="0.25">
      <c r="A1381" s="23"/>
      <c r="B1381" s="22"/>
      <c r="C1381" s="22"/>
      <c r="D1381" s="52"/>
      <c r="E1381" s="23"/>
      <c r="F1381" s="40"/>
    </row>
    <row r="1382" spans="1:10" ht="15" customHeight="1" x14ac:dyDescent="0.25">
      <c r="A1382" s="23"/>
      <c r="B1382" s="22"/>
      <c r="C1382" s="22"/>
      <c r="D1382" s="52"/>
      <c r="E1382" s="23"/>
      <c r="F1382" s="40"/>
    </row>
    <row r="1383" spans="1:10" ht="15" customHeight="1" x14ac:dyDescent="0.25">
      <c r="A1383" s="23"/>
      <c r="B1383" s="22"/>
      <c r="C1383" s="22"/>
      <c r="D1383" s="52"/>
      <c r="E1383" s="23"/>
      <c r="F1383" s="40"/>
      <c r="J1383" s="8"/>
    </row>
    <row r="1384" spans="1:10" ht="15" customHeight="1" x14ac:dyDescent="0.25">
      <c r="A1384" s="23"/>
      <c r="B1384" s="22"/>
      <c r="C1384" s="22"/>
      <c r="D1384" s="52"/>
      <c r="E1384" s="23"/>
      <c r="F1384" s="40"/>
    </row>
    <row r="1385" spans="1:10" ht="15" customHeight="1" x14ac:dyDescent="0.25">
      <c r="A1385" s="23"/>
      <c r="B1385" s="22"/>
      <c r="C1385" s="22"/>
      <c r="D1385" s="52"/>
      <c r="E1385" s="23"/>
      <c r="F1385" s="40"/>
    </row>
    <row r="1386" spans="1:10" ht="15" customHeight="1" x14ac:dyDescent="0.25">
      <c r="A1386" s="23"/>
      <c r="B1386" s="22"/>
      <c r="C1386" s="22"/>
      <c r="D1386" s="52"/>
      <c r="E1386" s="23"/>
      <c r="F1386" s="40"/>
    </row>
    <row r="1387" spans="1:10" ht="15" customHeight="1" x14ac:dyDescent="0.25">
      <c r="A1387" s="23"/>
      <c r="B1387" s="22"/>
      <c r="C1387" s="22"/>
      <c r="D1387" s="52"/>
      <c r="E1387" s="23"/>
      <c r="F1387" s="40"/>
    </row>
    <row r="1388" spans="1:10" ht="15" customHeight="1" x14ac:dyDescent="0.25">
      <c r="A1388" s="23"/>
      <c r="B1388" s="22"/>
      <c r="C1388" s="22"/>
      <c r="D1388" s="52"/>
      <c r="E1388" s="23"/>
      <c r="F1388" s="40"/>
    </row>
    <row r="1389" spans="1:10" ht="15" customHeight="1" x14ac:dyDescent="0.25">
      <c r="A1389" s="23"/>
      <c r="B1389" s="22"/>
      <c r="C1389" s="22"/>
      <c r="D1389" s="52"/>
      <c r="E1389" s="23"/>
      <c r="F1389" s="40"/>
    </row>
    <row r="1390" spans="1:10" ht="15" customHeight="1" x14ac:dyDescent="0.25">
      <c r="A1390" s="23"/>
      <c r="B1390" s="22"/>
      <c r="C1390" s="22"/>
      <c r="D1390" s="52"/>
      <c r="E1390" s="23"/>
      <c r="F1390" s="40"/>
    </row>
    <row r="1391" spans="1:10" ht="15" customHeight="1" x14ac:dyDescent="0.25">
      <c r="A1391" s="23"/>
      <c r="B1391" s="22"/>
      <c r="C1391" s="22"/>
      <c r="D1391" s="52"/>
      <c r="E1391" s="23"/>
      <c r="F1391" s="40"/>
    </row>
    <row r="1392" spans="1:10" ht="15" customHeight="1" x14ac:dyDescent="0.25">
      <c r="A1392" s="23"/>
      <c r="B1392" s="22"/>
      <c r="C1392" s="22"/>
      <c r="D1392" s="52"/>
      <c r="E1392" s="23"/>
      <c r="F1392" s="40"/>
    </row>
    <row r="1393" spans="1:6" ht="15" customHeight="1" x14ac:dyDescent="0.25">
      <c r="A1393" s="23"/>
      <c r="B1393" s="22"/>
      <c r="C1393" s="22"/>
      <c r="D1393" s="52"/>
      <c r="E1393" s="23"/>
      <c r="F1393" s="40"/>
    </row>
    <row r="1394" spans="1:6" ht="15" customHeight="1" x14ac:dyDescent="0.25">
      <c r="A1394" s="23"/>
      <c r="B1394" s="22"/>
      <c r="C1394" s="22"/>
      <c r="D1394" s="52"/>
      <c r="E1394" s="23"/>
      <c r="F1394" s="40"/>
    </row>
    <row r="1395" spans="1:6" ht="15" customHeight="1" x14ac:dyDescent="0.25">
      <c r="A1395" s="23"/>
      <c r="B1395" s="22"/>
      <c r="C1395" s="22"/>
      <c r="D1395" s="52"/>
      <c r="E1395" s="23"/>
      <c r="F1395" s="40"/>
    </row>
    <row r="1396" spans="1:6" ht="15" customHeight="1" x14ac:dyDescent="0.25">
      <c r="A1396" s="23"/>
      <c r="B1396" s="22"/>
      <c r="C1396" s="22"/>
      <c r="D1396" s="52"/>
      <c r="E1396" s="23"/>
      <c r="F1396" s="40"/>
    </row>
    <row r="1397" spans="1:6" ht="15" customHeight="1" x14ac:dyDescent="0.25">
      <c r="A1397" s="23"/>
      <c r="B1397" s="22"/>
      <c r="C1397" s="22"/>
      <c r="D1397" s="52"/>
      <c r="E1397" s="23"/>
      <c r="F1397" s="40"/>
    </row>
    <row r="1398" spans="1:6" ht="15" customHeight="1" x14ac:dyDescent="0.25">
      <c r="A1398" s="23"/>
      <c r="B1398" s="22"/>
      <c r="C1398" s="22"/>
      <c r="D1398" s="52"/>
      <c r="E1398" s="23"/>
      <c r="F1398" s="40"/>
    </row>
    <row r="1399" spans="1:6" ht="15" customHeight="1" x14ac:dyDescent="0.25">
      <c r="A1399" s="23"/>
      <c r="B1399" s="22"/>
      <c r="C1399" s="22"/>
      <c r="D1399" s="52"/>
      <c r="E1399" s="23"/>
      <c r="F1399" s="40"/>
    </row>
    <row r="1400" spans="1:6" ht="15" customHeight="1" x14ac:dyDescent="0.25">
      <c r="A1400" s="23"/>
      <c r="B1400" s="22"/>
      <c r="C1400" s="22"/>
      <c r="D1400" s="52"/>
      <c r="E1400" s="23"/>
      <c r="F1400" s="40"/>
    </row>
    <row r="1401" spans="1:6" ht="15" customHeight="1" x14ac:dyDescent="0.25">
      <c r="A1401" s="23"/>
      <c r="B1401" s="22"/>
      <c r="C1401" s="22"/>
      <c r="D1401" s="52"/>
      <c r="E1401" s="23"/>
      <c r="F1401" s="40"/>
    </row>
    <row r="1402" spans="1:6" ht="15" customHeight="1" x14ac:dyDescent="0.25">
      <c r="A1402" s="23"/>
      <c r="B1402" s="22"/>
      <c r="C1402" s="22"/>
      <c r="D1402" s="52"/>
      <c r="E1402" s="23"/>
      <c r="F1402" s="40"/>
    </row>
    <row r="1403" spans="1:6" ht="15" customHeight="1" x14ac:dyDescent="0.25">
      <c r="A1403" s="23"/>
      <c r="B1403" s="22"/>
      <c r="C1403" s="22"/>
      <c r="D1403" s="52"/>
      <c r="E1403" s="23"/>
      <c r="F1403" s="40"/>
    </row>
    <row r="1404" spans="1:6" ht="15" customHeight="1" x14ac:dyDescent="0.25">
      <c r="A1404" s="23"/>
      <c r="B1404" s="22"/>
      <c r="C1404" s="22"/>
      <c r="D1404" s="52"/>
      <c r="E1404" s="23"/>
      <c r="F1404" s="40"/>
    </row>
    <row r="1405" spans="1:6" ht="15" customHeight="1" x14ac:dyDescent="0.25">
      <c r="A1405" s="23"/>
      <c r="B1405" s="22"/>
      <c r="C1405" s="22"/>
      <c r="D1405" s="52"/>
      <c r="E1405" s="23"/>
      <c r="F1405" s="40"/>
    </row>
    <row r="1406" spans="1:6" ht="15" customHeight="1" x14ac:dyDescent="0.25">
      <c r="A1406" s="23"/>
      <c r="B1406" s="22"/>
      <c r="C1406" s="22"/>
      <c r="D1406" s="52"/>
      <c r="E1406" s="23"/>
      <c r="F1406" s="40"/>
    </row>
    <row r="1407" spans="1:6" ht="15" customHeight="1" x14ac:dyDescent="0.25">
      <c r="A1407" s="23"/>
      <c r="B1407" s="22"/>
      <c r="C1407" s="22"/>
      <c r="D1407" s="52"/>
      <c r="E1407" s="23"/>
      <c r="F1407" s="40"/>
    </row>
    <row r="1408" spans="1:6" ht="15" customHeight="1" x14ac:dyDescent="0.25">
      <c r="A1408" s="23"/>
      <c r="B1408" s="22"/>
      <c r="C1408" s="22"/>
      <c r="D1408" s="52"/>
      <c r="E1408" s="23"/>
      <c r="F1408" s="40"/>
    </row>
    <row r="1409" spans="1:10" ht="15" customHeight="1" x14ac:dyDescent="0.25">
      <c r="A1409" s="23"/>
      <c r="B1409" s="22"/>
      <c r="C1409" s="22"/>
      <c r="D1409" s="52"/>
      <c r="E1409" s="23"/>
      <c r="F1409" s="40"/>
    </row>
    <row r="1410" spans="1:10" ht="15" customHeight="1" x14ac:dyDescent="0.25">
      <c r="A1410" s="23"/>
      <c r="B1410" s="22"/>
      <c r="C1410" s="22"/>
      <c r="D1410" s="52"/>
      <c r="E1410" s="23"/>
      <c r="F1410" s="40"/>
      <c r="J1410" s="8"/>
    </row>
    <row r="1411" spans="1:10" ht="15" customHeight="1" x14ac:dyDescent="0.25">
      <c r="A1411" s="23"/>
      <c r="B1411" s="22"/>
      <c r="C1411" s="22"/>
      <c r="D1411" s="52"/>
      <c r="E1411" s="23"/>
      <c r="F1411" s="40"/>
    </row>
    <row r="1412" spans="1:10" ht="15" customHeight="1" x14ac:dyDescent="0.25">
      <c r="A1412" s="23"/>
      <c r="B1412" s="22"/>
      <c r="C1412" s="22"/>
      <c r="D1412" s="52"/>
      <c r="E1412" s="23"/>
      <c r="F1412" s="40"/>
    </row>
    <row r="1413" spans="1:10" ht="15" customHeight="1" x14ac:dyDescent="0.25">
      <c r="A1413" s="23"/>
      <c r="B1413" s="22"/>
      <c r="C1413" s="22"/>
      <c r="D1413" s="52"/>
      <c r="E1413" s="23"/>
      <c r="F1413" s="40"/>
    </row>
    <row r="1414" spans="1:10" ht="15" customHeight="1" x14ac:dyDescent="0.25">
      <c r="A1414" s="23"/>
      <c r="B1414" s="22"/>
      <c r="C1414" s="22"/>
      <c r="D1414" s="52"/>
      <c r="E1414" s="23"/>
      <c r="F1414" s="40"/>
    </row>
    <row r="1415" spans="1:10" ht="15" customHeight="1" x14ac:dyDescent="0.25">
      <c r="A1415" s="23"/>
      <c r="B1415" s="22"/>
      <c r="C1415" s="22"/>
      <c r="D1415" s="52"/>
      <c r="E1415" s="23"/>
      <c r="F1415" s="40"/>
    </row>
    <row r="1416" spans="1:10" ht="15" customHeight="1" x14ac:dyDescent="0.25">
      <c r="A1416" s="23"/>
      <c r="B1416" s="22"/>
      <c r="C1416" s="22"/>
      <c r="D1416" s="52"/>
      <c r="E1416" s="23"/>
      <c r="F1416" s="40"/>
    </row>
    <row r="1417" spans="1:10" ht="15" customHeight="1" x14ac:dyDescent="0.25">
      <c r="A1417" s="23"/>
      <c r="B1417" s="22"/>
      <c r="C1417" s="22"/>
      <c r="D1417" s="52"/>
      <c r="E1417" s="23"/>
      <c r="F1417" s="40"/>
    </row>
    <row r="1418" spans="1:10" ht="15" customHeight="1" x14ac:dyDescent="0.25">
      <c r="A1418" s="23"/>
      <c r="B1418" s="22"/>
      <c r="C1418" s="22"/>
      <c r="D1418" s="52"/>
      <c r="E1418" s="23"/>
      <c r="F1418" s="40"/>
    </row>
    <row r="1419" spans="1:10" ht="15" customHeight="1" x14ac:dyDescent="0.25">
      <c r="A1419" s="23"/>
      <c r="B1419" s="22"/>
      <c r="C1419" s="22"/>
      <c r="D1419" s="52"/>
      <c r="E1419" s="23"/>
      <c r="F1419" s="40"/>
    </row>
    <row r="1420" spans="1:10" ht="15" customHeight="1" x14ac:dyDescent="0.25">
      <c r="A1420" s="23"/>
      <c r="B1420" s="22"/>
      <c r="C1420" s="22"/>
      <c r="D1420" s="52"/>
      <c r="E1420" s="23"/>
      <c r="F1420" s="40"/>
    </row>
    <row r="1421" spans="1:10" ht="15" customHeight="1" x14ac:dyDescent="0.25">
      <c r="A1421" s="23"/>
      <c r="B1421" s="22"/>
      <c r="C1421" s="22"/>
      <c r="D1421" s="52"/>
      <c r="E1421" s="23"/>
      <c r="F1421" s="40"/>
    </row>
    <row r="1422" spans="1:10" ht="15" customHeight="1" x14ac:dyDescent="0.25">
      <c r="A1422" s="23"/>
      <c r="B1422" s="22"/>
      <c r="C1422" s="22"/>
      <c r="D1422" s="52"/>
      <c r="E1422" s="23"/>
      <c r="F1422" s="40"/>
    </row>
    <row r="1423" spans="1:10" ht="15" customHeight="1" x14ac:dyDescent="0.25">
      <c r="A1423" s="23"/>
      <c r="B1423" s="22"/>
      <c r="C1423" s="22"/>
      <c r="D1423" s="52"/>
      <c r="E1423" s="23"/>
      <c r="F1423" s="40"/>
    </row>
    <row r="1424" spans="1:10" ht="15" customHeight="1" x14ac:dyDescent="0.25">
      <c r="A1424" s="23"/>
      <c r="B1424" s="22"/>
      <c r="C1424" s="22"/>
      <c r="D1424" s="52"/>
      <c r="E1424" s="23"/>
      <c r="F1424" s="40"/>
    </row>
    <row r="1425" spans="1:6" ht="15" customHeight="1" x14ac:dyDescent="0.25">
      <c r="A1425" s="23"/>
      <c r="B1425" s="22"/>
      <c r="C1425" s="22"/>
      <c r="D1425" s="52"/>
      <c r="E1425" s="23"/>
      <c r="F1425" s="40"/>
    </row>
    <row r="1426" spans="1:6" ht="15" customHeight="1" x14ac:dyDescent="0.25">
      <c r="A1426" s="23"/>
      <c r="B1426" s="22"/>
      <c r="C1426" s="22"/>
      <c r="D1426" s="52"/>
      <c r="E1426" s="23"/>
      <c r="F1426" s="40"/>
    </row>
    <row r="1427" spans="1:6" ht="15" customHeight="1" x14ac:dyDescent="0.25">
      <c r="A1427" s="23"/>
      <c r="B1427" s="22"/>
      <c r="C1427" s="22"/>
      <c r="D1427" s="52"/>
      <c r="E1427" s="23"/>
      <c r="F1427" s="40"/>
    </row>
    <row r="1428" spans="1:6" ht="15" customHeight="1" x14ac:dyDescent="0.25">
      <c r="A1428" s="23"/>
      <c r="B1428" s="22"/>
      <c r="C1428" s="22"/>
      <c r="D1428" s="52"/>
      <c r="E1428" s="23"/>
      <c r="F1428" s="40"/>
    </row>
    <row r="1429" spans="1:6" ht="15" customHeight="1" x14ac:dyDescent="0.25">
      <c r="A1429" s="23"/>
      <c r="B1429" s="22"/>
      <c r="C1429" s="22"/>
      <c r="D1429" s="52"/>
      <c r="E1429" s="23"/>
      <c r="F1429" s="40"/>
    </row>
    <row r="1430" spans="1:6" ht="15" customHeight="1" x14ac:dyDescent="0.25">
      <c r="A1430" s="23"/>
      <c r="B1430" s="22"/>
      <c r="C1430" s="22"/>
      <c r="D1430" s="52"/>
      <c r="E1430" s="23"/>
      <c r="F1430" s="40"/>
    </row>
    <row r="1431" spans="1:6" ht="15" customHeight="1" x14ac:dyDescent="0.25">
      <c r="A1431" s="23"/>
      <c r="B1431" s="22"/>
      <c r="C1431" s="22"/>
      <c r="D1431" s="52"/>
      <c r="E1431" s="23"/>
      <c r="F1431" s="40"/>
    </row>
    <row r="1432" spans="1:6" ht="15" customHeight="1" x14ac:dyDescent="0.25">
      <c r="A1432" s="23"/>
      <c r="B1432" s="22"/>
      <c r="C1432" s="22"/>
      <c r="D1432" s="52"/>
      <c r="E1432" s="23"/>
      <c r="F1432" s="40"/>
    </row>
    <row r="1433" spans="1:6" ht="15" customHeight="1" x14ac:dyDescent="0.25">
      <c r="A1433" s="23"/>
      <c r="B1433" s="22"/>
      <c r="C1433" s="22"/>
      <c r="D1433" s="52"/>
      <c r="E1433" s="23"/>
      <c r="F1433" s="40"/>
    </row>
    <row r="1434" spans="1:6" ht="15" customHeight="1" x14ac:dyDescent="0.25">
      <c r="A1434" s="23"/>
      <c r="B1434" s="22"/>
      <c r="C1434" s="22"/>
      <c r="D1434" s="52"/>
      <c r="E1434" s="23"/>
      <c r="F1434" s="40"/>
    </row>
    <row r="1435" spans="1:6" ht="15" customHeight="1" x14ac:dyDescent="0.25">
      <c r="A1435" s="23"/>
      <c r="B1435" s="22"/>
      <c r="C1435" s="22"/>
      <c r="D1435" s="52"/>
      <c r="E1435" s="23"/>
      <c r="F1435" s="40"/>
    </row>
    <row r="1436" spans="1:6" ht="15" customHeight="1" x14ac:dyDescent="0.25">
      <c r="A1436" s="23"/>
      <c r="B1436" s="22"/>
      <c r="C1436" s="22"/>
      <c r="D1436" s="52"/>
      <c r="E1436" s="23"/>
      <c r="F1436" s="40"/>
    </row>
    <row r="1437" spans="1:6" ht="15" customHeight="1" x14ac:dyDescent="0.25">
      <c r="A1437" s="23"/>
      <c r="B1437" s="22"/>
      <c r="C1437" s="22"/>
      <c r="D1437" s="52"/>
      <c r="E1437" s="23"/>
      <c r="F1437" s="40"/>
    </row>
    <row r="1438" spans="1:6" ht="15" customHeight="1" x14ac:dyDescent="0.25">
      <c r="A1438" s="23"/>
      <c r="B1438" s="22"/>
      <c r="C1438" s="22"/>
      <c r="D1438" s="52"/>
      <c r="E1438" s="23"/>
      <c r="F1438" s="40"/>
    </row>
    <row r="1439" spans="1:6" ht="15" customHeight="1" x14ac:dyDescent="0.25">
      <c r="A1439" s="23"/>
      <c r="B1439" s="22"/>
      <c r="C1439" s="22"/>
      <c r="D1439" s="52"/>
      <c r="E1439" s="23"/>
      <c r="F1439" s="40"/>
    </row>
    <row r="1440" spans="1:6" ht="15" customHeight="1" x14ac:dyDescent="0.25">
      <c r="A1440" s="23"/>
      <c r="B1440" s="22"/>
      <c r="C1440" s="22"/>
      <c r="D1440" s="52"/>
      <c r="E1440" s="23"/>
      <c r="F1440" s="40"/>
    </row>
    <row r="1441" spans="1:6" ht="15" customHeight="1" x14ac:dyDescent="0.25">
      <c r="A1441" s="23"/>
      <c r="B1441" s="22"/>
      <c r="C1441" s="22"/>
      <c r="D1441" s="52"/>
      <c r="E1441" s="23"/>
      <c r="F1441" s="40"/>
    </row>
    <row r="1442" spans="1:6" ht="15" customHeight="1" x14ac:dyDescent="0.25">
      <c r="A1442" s="23"/>
      <c r="B1442" s="22"/>
      <c r="C1442" s="22"/>
      <c r="D1442" s="52"/>
      <c r="E1442" s="23"/>
      <c r="F1442" s="40"/>
    </row>
    <row r="1443" spans="1:6" ht="15" customHeight="1" x14ac:dyDescent="0.25">
      <c r="A1443" s="23"/>
      <c r="B1443" s="22"/>
      <c r="C1443" s="22"/>
      <c r="D1443" s="52"/>
      <c r="E1443" s="23"/>
      <c r="F1443" s="40"/>
    </row>
    <row r="1444" spans="1:6" ht="15" customHeight="1" x14ac:dyDescent="0.25">
      <c r="A1444" s="23"/>
      <c r="B1444" s="22"/>
      <c r="C1444" s="22"/>
      <c r="D1444" s="52"/>
      <c r="E1444" s="23"/>
      <c r="F1444" s="40"/>
    </row>
    <row r="1445" spans="1:6" ht="15" customHeight="1" x14ac:dyDescent="0.25">
      <c r="A1445" s="23"/>
      <c r="B1445" s="22"/>
      <c r="C1445" s="22"/>
      <c r="D1445" s="52"/>
      <c r="E1445" s="23"/>
      <c r="F1445" s="40"/>
    </row>
    <row r="1446" spans="1:6" ht="15" customHeight="1" x14ac:dyDescent="0.25">
      <c r="A1446" s="23"/>
      <c r="B1446" s="22"/>
      <c r="C1446" s="22"/>
      <c r="D1446" s="52"/>
      <c r="E1446" s="23"/>
      <c r="F1446" s="40"/>
    </row>
    <row r="1447" spans="1:6" ht="15" customHeight="1" x14ac:dyDescent="0.25">
      <c r="A1447" s="23"/>
      <c r="B1447" s="22"/>
      <c r="C1447" s="22"/>
      <c r="D1447" s="52"/>
      <c r="E1447" s="23"/>
      <c r="F1447" s="40"/>
    </row>
    <row r="1448" spans="1:6" ht="15" customHeight="1" x14ac:dyDescent="0.25">
      <c r="A1448" s="23"/>
      <c r="B1448" s="22"/>
      <c r="C1448" s="22"/>
      <c r="D1448" s="52"/>
      <c r="E1448" s="23"/>
      <c r="F1448" s="40"/>
    </row>
    <row r="1449" spans="1:6" ht="15" customHeight="1" x14ac:dyDescent="0.25">
      <c r="A1449" s="23"/>
      <c r="B1449" s="22"/>
      <c r="C1449" s="22"/>
      <c r="D1449" s="52"/>
      <c r="E1449" s="23"/>
      <c r="F1449" s="40"/>
    </row>
    <row r="1450" spans="1:6" ht="15" customHeight="1" x14ac:dyDescent="0.25">
      <c r="A1450" s="23"/>
      <c r="B1450" s="22"/>
      <c r="C1450" s="22"/>
      <c r="D1450" s="52"/>
      <c r="E1450" s="23"/>
      <c r="F1450" s="40"/>
    </row>
    <row r="1451" spans="1:6" ht="15" customHeight="1" x14ac:dyDescent="0.25">
      <c r="A1451" s="23"/>
      <c r="B1451" s="22"/>
      <c r="C1451" s="22"/>
      <c r="D1451" s="52"/>
      <c r="E1451" s="23"/>
      <c r="F1451" s="40"/>
    </row>
    <row r="1452" spans="1:6" ht="15" customHeight="1" x14ac:dyDescent="0.25">
      <c r="A1452" s="23"/>
      <c r="B1452" s="22"/>
      <c r="C1452" s="22"/>
      <c r="D1452" s="52"/>
      <c r="E1452" s="23"/>
      <c r="F1452" s="40"/>
    </row>
    <row r="1453" spans="1:6" ht="15" customHeight="1" x14ac:dyDescent="0.25">
      <c r="A1453" s="23"/>
      <c r="B1453" s="22"/>
      <c r="C1453" s="22"/>
      <c r="D1453" s="52"/>
      <c r="E1453" s="23"/>
      <c r="F1453" s="40"/>
    </row>
    <row r="1454" spans="1:6" ht="15" customHeight="1" x14ac:dyDescent="0.25">
      <c r="A1454" s="23"/>
      <c r="B1454" s="22"/>
      <c r="C1454" s="22"/>
      <c r="D1454" s="52"/>
      <c r="E1454" s="23"/>
      <c r="F1454" s="40"/>
    </row>
    <row r="1455" spans="1:6" ht="15" customHeight="1" x14ac:dyDescent="0.25">
      <c r="A1455" s="23"/>
      <c r="B1455" s="22"/>
      <c r="C1455" s="22"/>
      <c r="D1455" s="52"/>
      <c r="E1455" s="23"/>
      <c r="F1455" s="40"/>
    </row>
    <row r="1456" spans="1:6" ht="15" customHeight="1" x14ac:dyDescent="0.25">
      <c r="A1456" s="23"/>
      <c r="B1456" s="22"/>
      <c r="C1456" s="22"/>
      <c r="D1456" s="52"/>
      <c r="E1456" s="23"/>
      <c r="F1456" s="40"/>
    </row>
    <row r="1457" spans="1:10" ht="15" customHeight="1" x14ac:dyDescent="0.25">
      <c r="A1457" s="23"/>
      <c r="B1457" s="22"/>
      <c r="C1457" s="22"/>
      <c r="D1457" s="52"/>
      <c r="E1457" s="23"/>
      <c r="F1457" s="40"/>
    </row>
    <row r="1458" spans="1:10" ht="15" customHeight="1" x14ac:dyDescent="0.25">
      <c r="A1458" s="23"/>
      <c r="B1458" s="22"/>
      <c r="C1458" s="22"/>
      <c r="D1458" s="52"/>
      <c r="E1458" s="23"/>
      <c r="F1458" s="40"/>
    </row>
    <row r="1459" spans="1:10" ht="15" customHeight="1" x14ac:dyDescent="0.25">
      <c r="A1459" s="23"/>
      <c r="B1459" s="22"/>
      <c r="C1459" s="22"/>
      <c r="D1459" s="52"/>
      <c r="E1459" s="23"/>
      <c r="F1459" s="40"/>
    </row>
    <row r="1460" spans="1:10" ht="15" customHeight="1" x14ac:dyDescent="0.25">
      <c r="A1460" s="23"/>
      <c r="B1460" s="22"/>
      <c r="C1460" s="22"/>
      <c r="D1460" s="52"/>
      <c r="E1460" s="23"/>
      <c r="F1460" s="40"/>
    </row>
    <row r="1461" spans="1:10" ht="15" customHeight="1" x14ac:dyDescent="0.25">
      <c r="A1461" s="23"/>
      <c r="B1461" s="22"/>
      <c r="C1461" s="22"/>
      <c r="D1461" s="52"/>
      <c r="E1461" s="23"/>
      <c r="F1461" s="40"/>
    </row>
    <row r="1462" spans="1:10" ht="15" customHeight="1" x14ac:dyDescent="0.25">
      <c r="A1462" s="23"/>
      <c r="B1462" s="22"/>
      <c r="C1462" s="22"/>
      <c r="D1462" s="52"/>
      <c r="E1462" s="23"/>
      <c r="F1462" s="40"/>
    </row>
    <row r="1463" spans="1:10" ht="15" customHeight="1" x14ac:dyDescent="0.25">
      <c r="A1463" s="23"/>
      <c r="B1463" s="22"/>
      <c r="C1463" s="22"/>
      <c r="D1463" s="52"/>
      <c r="E1463" s="23"/>
      <c r="F1463" s="40"/>
    </row>
    <row r="1464" spans="1:10" ht="15" customHeight="1" x14ac:dyDescent="0.25">
      <c r="A1464" s="23"/>
      <c r="B1464" s="22"/>
      <c r="C1464" s="22"/>
      <c r="D1464" s="52"/>
      <c r="E1464" s="23"/>
      <c r="F1464" s="40"/>
      <c r="J1464" s="8"/>
    </row>
    <row r="1465" spans="1:10" ht="15" customHeight="1" x14ac:dyDescent="0.25">
      <c r="A1465" s="23"/>
      <c r="B1465" s="22"/>
      <c r="C1465" s="22"/>
      <c r="D1465" s="52"/>
      <c r="E1465" s="23"/>
      <c r="F1465" s="40"/>
    </row>
    <row r="1466" spans="1:10" ht="15" customHeight="1" x14ac:dyDescent="0.25">
      <c r="A1466" s="23"/>
      <c r="B1466" s="22"/>
      <c r="C1466" s="22"/>
      <c r="D1466" s="52"/>
      <c r="E1466" s="23"/>
      <c r="F1466" s="40"/>
    </row>
    <row r="1467" spans="1:10" ht="15" customHeight="1" x14ac:dyDescent="0.25">
      <c r="A1467" s="23"/>
      <c r="B1467" s="22"/>
      <c r="C1467" s="22"/>
      <c r="D1467" s="52"/>
      <c r="E1467" s="23"/>
      <c r="F1467" s="40"/>
    </row>
    <row r="1468" spans="1:10" ht="15" customHeight="1" x14ac:dyDescent="0.25">
      <c r="A1468" s="23"/>
      <c r="B1468" s="22"/>
      <c r="C1468" s="22"/>
      <c r="D1468" s="52"/>
      <c r="E1468" s="23"/>
      <c r="F1468" s="40"/>
    </row>
    <row r="1469" spans="1:10" ht="15" customHeight="1" x14ac:dyDescent="0.25">
      <c r="A1469" s="23"/>
      <c r="B1469" s="22"/>
      <c r="C1469" s="22"/>
      <c r="D1469" s="52"/>
      <c r="E1469" s="23"/>
      <c r="F1469" s="40"/>
    </row>
    <row r="1470" spans="1:10" ht="15" customHeight="1" x14ac:dyDescent="0.25">
      <c r="A1470" s="23"/>
      <c r="B1470" s="22"/>
      <c r="C1470" s="22"/>
      <c r="D1470" s="52"/>
      <c r="E1470" s="23"/>
      <c r="F1470" s="40"/>
    </row>
    <row r="1471" spans="1:10" ht="15" customHeight="1" x14ac:dyDescent="0.25">
      <c r="A1471" s="23"/>
      <c r="B1471" s="22"/>
      <c r="C1471" s="22"/>
      <c r="D1471" s="52"/>
      <c r="E1471" s="23"/>
      <c r="F1471" s="40"/>
    </row>
    <row r="1472" spans="1:10" ht="15" customHeight="1" x14ac:dyDescent="0.25">
      <c r="A1472" s="23"/>
      <c r="B1472" s="22"/>
      <c r="C1472" s="22"/>
      <c r="D1472" s="52"/>
      <c r="E1472" s="23"/>
      <c r="F1472" s="40"/>
    </row>
    <row r="1473" spans="1:6" ht="15" customHeight="1" x14ac:dyDescent="0.25">
      <c r="A1473" s="23"/>
      <c r="B1473" s="22"/>
      <c r="C1473" s="22"/>
      <c r="D1473" s="52"/>
      <c r="E1473" s="23"/>
      <c r="F1473" s="40"/>
    </row>
    <row r="1474" spans="1:6" ht="15" customHeight="1" x14ac:dyDescent="0.25">
      <c r="A1474" s="23"/>
      <c r="B1474" s="22"/>
      <c r="C1474" s="22"/>
      <c r="D1474" s="52"/>
      <c r="E1474" s="23"/>
      <c r="F1474" s="40"/>
    </row>
    <row r="1475" spans="1:6" ht="15" customHeight="1" x14ac:dyDescent="0.25">
      <c r="A1475" s="23"/>
      <c r="B1475" s="22"/>
      <c r="C1475" s="22"/>
      <c r="D1475" s="52"/>
      <c r="E1475" s="23"/>
      <c r="F1475" s="40"/>
    </row>
    <row r="1476" spans="1:6" ht="15" customHeight="1" x14ac:dyDescent="0.25">
      <c r="A1476" s="23"/>
      <c r="B1476" s="22"/>
      <c r="C1476" s="22"/>
      <c r="D1476" s="52"/>
      <c r="E1476" s="23"/>
      <c r="F1476" s="40"/>
    </row>
    <row r="1477" spans="1:6" ht="15" customHeight="1" x14ac:dyDescent="0.25">
      <c r="A1477" s="23"/>
      <c r="B1477" s="22"/>
      <c r="C1477" s="22"/>
      <c r="D1477" s="52"/>
      <c r="E1477" s="23"/>
      <c r="F1477" s="40"/>
    </row>
    <row r="1478" spans="1:6" ht="15" customHeight="1" x14ac:dyDescent="0.25">
      <c r="A1478" s="23"/>
      <c r="B1478" s="22"/>
      <c r="C1478" s="22"/>
      <c r="D1478" s="52"/>
      <c r="E1478" s="23"/>
      <c r="F1478" s="40"/>
    </row>
    <row r="1479" spans="1:6" ht="15" customHeight="1" x14ac:dyDescent="0.25">
      <c r="A1479" s="23"/>
      <c r="B1479" s="22"/>
      <c r="C1479" s="22"/>
      <c r="D1479" s="52"/>
      <c r="E1479" s="23"/>
      <c r="F1479" s="40"/>
    </row>
    <row r="1480" spans="1:6" ht="15" customHeight="1" x14ac:dyDescent="0.25">
      <c r="A1480" s="23"/>
      <c r="B1480" s="22"/>
      <c r="C1480" s="22"/>
      <c r="D1480" s="52"/>
      <c r="E1480" s="23"/>
      <c r="F1480" s="40"/>
    </row>
    <row r="1481" spans="1:6" ht="15" customHeight="1" x14ac:dyDescent="0.25">
      <c r="A1481" s="23"/>
      <c r="B1481" s="22"/>
      <c r="C1481" s="22"/>
      <c r="D1481" s="52"/>
      <c r="E1481" s="23"/>
      <c r="F1481" s="40"/>
    </row>
    <row r="1482" spans="1:6" ht="15" customHeight="1" x14ac:dyDescent="0.25">
      <c r="A1482" s="23"/>
      <c r="B1482" s="22"/>
      <c r="C1482" s="22"/>
      <c r="D1482" s="52"/>
      <c r="E1482" s="23"/>
      <c r="F1482" s="40"/>
    </row>
    <row r="1483" spans="1:6" ht="15" customHeight="1" x14ac:dyDescent="0.25">
      <c r="A1483" s="23"/>
      <c r="B1483" s="22"/>
      <c r="C1483" s="22"/>
      <c r="D1483" s="52"/>
      <c r="E1483" s="23"/>
      <c r="F1483" s="40"/>
    </row>
    <row r="1484" spans="1:6" ht="15" customHeight="1" x14ac:dyDescent="0.25">
      <c r="A1484" s="23"/>
      <c r="B1484" s="22"/>
      <c r="C1484" s="22"/>
      <c r="D1484" s="52"/>
      <c r="E1484" s="23"/>
      <c r="F1484" s="40"/>
    </row>
    <row r="1485" spans="1:6" ht="15" customHeight="1" x14ac:dyDescent="0.25">
      <c r="A1485" s="23"/>
      <c r="B1485" s="22"/>
      <c r="C1485" s="22"/>
      <c r="D1485" s="52"/>
      <c r="E1485" s="23"/>
      <c r="F1485" s="40"/>
    </row>
    <row r="1486" spans="1:6" ht="15" customHeight="1" x14ac:dyDescent="0.25">
      <c r="A1486" s="23"/>
      <c r="B1486" s="22"/>
      <c r="C1486" s="22"/>
      <c r="D1486" s="52"/>
      <c r="E1486" s="23"/>
      <c r="F1486" s="40"/>
    </row>
    <row r="1487" spans="1:6" ht="15" customHeight="1" x14ac:dyDescent="0.25">
      <c r="A1487" s="23"/>
      <c r="B1487" s="22"/>
      <c r="C1487" s="22"/>
      <c r="D1487" s="52"/>
      <c r="E1487" s="23"/>
      <c r="F1487" s="40"/>
    </row>
    <row r="1488" spans="1:6" ht="15" customHeight="1" x14ac:dyDescent="0.25">
      <c r="A1488" s="23"/>
      <c r="B1488" s="22"/>
      <c r="C1488" s="22"/>
      <c r="D1488" s="52"/>
      <c r="E1488" s="23"/>
      <c r="F1488" s="40"/>
    </row>
    <row r="1489" spans="1:10" ht="15" customHeight="1" x14ac:dyDescent="0.25">
      <c r="A1489" s="23"/>
      <c r="B1489" s="22"/>
      <c r="C1489" s="22"/>
      <c r="D1489" s="52"/>
      <c r="E1489" s="23"/>
      <c r="F1489" s="40"/>
    </row>
    <row r="1490" spans="1:10" ht="15" customHeight="1" x14ac:dyDescent="0.25">
      <c r="A1490" s="23"/>
      <c r="B1490" s="22"/>
      <c r="C1490" s="22"/>
      <c r="D1490" s="52"/>
      <c r="E1490" s="23"/>
      <c r="F1490" s="40"/>
    </row>
    <row r="1491" spans="1:10" ht="15" customHeight="1" x14ac:dyDescent="0.25">
      <c r="A1491" s="23"/>
      <c r="B1491" s="22"/>
      <c r="C1491" s="22"/>
      <c r="D1491" s="52"/>
      <c r="E1491" s="23"/>
      <c r="F1491" s="40"/>
    </row>
    <row r="1492" spans="1:10" ht="15" customHeight="1" x14ac:dyDescent="0.25">
      <c r="A1492" s="23"/>
      <c r="B1492" s="22"/>
      <c r="C1492" s="22"/>
      <c r="D1492" s="52"/>
      <c r="E1492" s="23"/>
      <c r="F1492" s="40"/>
    </row>
    <row r="1493" spans="1:10" ht="15" customHeight="1" x14ac:dyDescent="0.25">
      <c r="A1493" s="23"/>
      <c r="B1493" s="22"/>
      <c r="C1493" s="22"/>
      <c r="D1493" s="52"/>
      <c r="E1493" s="23"/>
      <c r="F1493" s="40"/>
    </row>
    <row r="1494" spans="1:10" ht="15" customHeight="1" x14ac:dyDescent="0.25">
      <c r="A1494" s="23"/>
      <c r="B1494" s="22"/>
      <c r="C1494" s="22"/>
      <c r="D1494" s="52"/>
      <c r="E1494" s="23"/>
      <c r="F1494" s="40"/>
    </row>
    <row r="1495" spans="1:10" ht="15" customHeight="1" x14ac:dyDescent="0.25">
      <c r="A1495" s="23"/>
      <c r="B1495" s="22"/>
      <c r="C1495" s="22"/>
      <c r="D1495" s="52"/>
      <c r="E1495" s="23"/>
      <c r="F1495" s="40"/>
    </row>
    <row r="1496" spans="1:10" ht="15" customHeight="1" x14ac:dyDescent="0.25">
      <c r="A1496" s="23"/>
      <c r="B1496" s="22"/>
      <c r="C1496" s="22"/>
      <c r="D1496" s="52"/>
      <c r="E1496" s="23"/>
      <c r="F1496" s="40"/>
    </row>
    <row r="1497" spans="1:10" ht="15" customHeight="1" x14ac:dyDescent="0.25">
      <c r="A1497" s="23"/>
      <c r="B1497" s="22"/>
      <c r="C1497" s="22"/>
      <c r="D1497" s="52"/>
      <c r="E1497" s="23"/>
      <c r="F1497" s="40"/>
    </row>
    <row r="1498" spans="1:10" ht="15" customHeight="1" x14ac:dyDescent="0.25">
      <c r="A1498" s="23"/>
      <c r="B1498" s="22"/>
      <c r="C1498" s="22"/>
      <c r="D1498" s="52"/>
      <c r="E1498" s="23"/>
      <c r="F1498" s="40"/>
      <c r="J1498" s="8"/>
    </row>
    <row r="1499" spans="1:10" ht="15" customHeight="1" x14ac:dyDescent="0.25">
      <c r="A1499" s="23"/>
      <c r="B1499" s="22"/>
      <c r="C1499" s="22"/>
      <c r="D1499" s="52"/>
      <c r="E1499" s="23"/>
      <c r="F1499" s="40"/>
    </row>
    <row r="1500" spans="1:10" ht="15" customHeight="1" x14ac:dyDescent="0.25">
      <c r="A1500" s="23"/>
      <c r="B1500" s="22"/>
      <c r="C1500" s="22"/>
      <c r="D1500" s="52"/>
      <c r="E1500" s="23"/>
      <c r="F1500" s="40"/>
    </row>
    <row r="1501" spans="1:10" ht="15" customHeight="1" x14ac:dyDescent="0.25">
      <c r="A1501" s="23"/>
      <c r="B1501" s="22"/>
      <c r="C1501" s="22"/>
      <c r="D1501" s="52"/>
      <c r="E1501" s="23"/>
      <c r="F1501" s="40"/>
    </row>
    <row r="1502" spans="1:10" ht="15" customHeight="1" x14ac:dyDescent="0.25">
      <c r="A1502" s="23"/>
      <c r="B1502" s="22"/>
      <c r="C1502" s="22"/>
      <c r="D1502" s="52"/>
      <c r="E1502" s="23"/>
      <c r="F1502" s="40"/>
    </row>
    <row r="1503" spans="1:10" ht="15" customHeight="1" x14ac:dyDescent="0.25">
      <c r="A1503" s="23"/>
      <c r="B1503" s="22"/>
      <c r="C1503" s="22"/>
      <c r="D1503" s="52"/>
      <c r="E1503" s="23"/>
      <c r="F1503" s="40"/>
    </row>
    <row r="1504" spans="1:10" ht="15" customHeight="1" x14ac:dyDescent="0.25">
      <c r="A1504" s="23"/>
      <c r="B1504" s="22"/>
      <c r="C1504" s="22"/>
      <c r="D1504" s="52"/>
      <c r="E1504" s="23"/>
      <c r="F1504" s="40"/>
    </row>
    <row r="1505" spans="1:10" ht="15" customHeight="1" x14ac:dyDescent="0.25">
      <c r="A1505" s="23"/>
      <c r="B1505" s="22"/>
      <c r="C1505" s="22"/>
      <c r="D1505" s="52"/>
      <c r="E1505" s="23"/>
      <c r="F1505" s="40"/>
    </row>
    <row r="1506" spans="1:10" ht="15" customHeight="1" x14ac:dyDescent="0.25">
      <c r="A1506" s="23"/>
      <c r="B1506" s="22"/>
      <c r="C1506" s="22"/>
      <c r="D1506" s="52"/>
      <c r="E1506" s="23"/>
      <c r="F1506" s="40"/>
    </row>
    <row r="1507" spans="1:10" ht="15" customHeight="1" x14ac:dyDescent="0.25">
      <c r="A1507" s="23"/>
      <c r="B1507" s="22"/>
      <c r="C1507" s="22"/>
      <c r="D1507" s="52"/>
      <c r="E1507" s="23"/>
      <c r="F1507" s="40"/>
    </row>
    <row r="1508" spans="1:10" ht="15" customHeight="1" x14ac:dyDescent="0.25">
      <c r="A1508" s="23"/>
      <c r="B1508" s="22"/>
      <c r="C1508" s="22"/>
      <c r="D1508" s="52"/>
      <c r="E1508" s="23"/>
      <c r="F1508" s="40"/>
      <c r="J1508" s="8"/>
    </row>
    <row r="1509" spans="1:10" ht="15" customHeight="1" x14ac:dyDescent="0.25">
      <c r="A1509" s="23"/>
      <c r="B1509" s="22"/>
      <c r="C1509" s="22"/>
      <c r="D1509" s="52"/>
      <c r="E1509" s="23"/>
      <c r="F1509" s="40"/>
    </row>
    <row r="1510" spans="1:10" ht="15" customHeight="1" x14ac:dyDescent="0.25">
      <c r="A1510" s="23"/>
      <c r="B1510" s="22"/>
      <c r="C1510" s="22"/>
      <c r="D1510" s="52"/>
      <c r="E1510" s="23"/>
      <c r="F1510" s="40"/>
    </row>
    <row r="1511" spans="1:10" ht="15" customHeight="1" x14ac:dyDescent="0.25">
      <c r="A1511" s="23"/>
      <c r="B1511" s="22"/>
      <c r="C1511" s="22"/>
      <c r="D1511" s="52"/>
      <c r="E1511" s="23"/>
      <c r="F1511" s="40"/>
    </row>
    <row r="1512" spans="1:10" ht="15" customHeight="1" x14ac:dyDescent="0.25">
      <c r="A1512" s="23"/>
      <c r="B1512" s="22"/>
      <c r="C1512" s="22"/>
      <c r="D1512" s="52"/>
      <c r="E1512" s="23"/>
      <c r="F1512" s="40"/>
    </row>
    <row r="1513" spans="1:10" ht="15" customHeight="1" x14ac:dyDescent="0.25">
      <c r="A1513" s="23"/>
      <c r="B1513" s="22"/>
      <c r="C1513" s="22"/>
      <c r="D1513" s="52"/>
      <c r="E1513" s="23"/>
      <c r="F1513" s="40"/>
      <c r="J1513" s="8"/>
    </row>
    <row r="1514" spans="1:10" ht="15" customHeight="1" x14ac:dyDescent="0.25">
      <c r="A1514" s="23"/>
      <c r="B1514" s="22"/>
      <c r="C1514" s="22"/>
      <c r="D1514" s="52"/>
      <c r="E1514" s="23"/>
      <c r="F1514" s="40"/>
    </row>
    <row r="1515" spans="1:10" ht="15" customHeight="1" x14ac:dyDescent="0.25">
      <c r="A1515" s="23"/>
      <c r="B1515" s="22"/>
      <c r="C1515" s="22"/>
      <c r="D1515" s="52"/>
      <c r="E1515" s="23"/>
      <c r="F1515" s="40"/>
    </row>
    <row r="1516" spans="1:10" ht="15" customHeight="1" x14ac:dyDescent="0.25">
      <c r="A1516" s="23"/>
      <c r="B1516" s="22"/>
      <c r="C1516" s="22"/>
      <c r="D1516" s="52"/>
      <c r="E1516" s="23"/>
      <c r="F1516" s="40"/>
    </row>
    <row r="1517" spans="1:10" ht="15" customHeight="1" x14ac:dyDescent="0.25">
      <c r="A1517" s="23"/>
      <c r="B1517" s="22"/>
      <c r="C1517" s="22"/>
      <c r="D1517" s="52"/>
      <c r="E1517" s="23"/>
      <c r="F1517" s="40"/>
    </row>
    <row r="1518" spans="1:10" ht="15" customHeight="1" x14ac:dyDescent="0.25">
      <c r="A1518" s="23"/>
      <c r="B1518" s="53"/>
      <c r="C1518" s="22"/>
      <c r="D1518" s="52"/>
      <c r="E1518" s="23"/>
      <c r="F1518" s="40"/>
    </row>
    <row r="1519" spans="1:10" ht="15" customHeight="1" x14ac:dyDescent="0.25">
      <c r="A1519" s="23"/>
      <c r="B1519" s="22"/>
      <c r="C1519" s="22"/>
      <c r="D1519" s="52"/>
      <c r="E1519" s="23"/>
      <c r="F1519" s="40"/>
    </row>
    <row r="1520" spans="1:10" ht="15" customHeight="1" x14ac:dyDescent="0.25">
      <c r="A1520" s="23"/>
      <c r="B1520" s="22"/>
      <c r="C1520" s="22"/>
      <c r="D1520" s="52"/>
      <c r="E1520" s="23"/>
      <c r="F1520" s="40"/>
    </row>
    <row r="1521" spans="1:10" ht="15" customHeight="1" x14ac:dyDescent="0.25">
      <c r="A1521" s="23"/>
      <c r="B1521" s="22"/>
      <c r="C1521" s="22"/>
      <c r="D1521" s="52"/>
      <c r="E1521" s="23"/>
      <c r="F1521" s="40"/>
    </row>
    <row r="1522" spans="1:10" ht="15" customHeight="1" x14ac:dyDescent="0.25">
      <c r="A1522" s="23"/>
      <c r="B1522" s="22"/>
      <c r="C1522" s="22"/>
      <c r="D1522" s="52"/>
      <c r="E1522" s="23"/>
      <c r="F1522" s="40"/>
    </row>
    <row r="1523" spans="1:10" ht="15" customHeight="1" x14ac:dyDescent="0.25">
      <c r="A1523" s="23"/>
      <c r="B1523" s="22"/>
      <c r="C1523" s="22"/>
      <c r="D1523" s="52"/>
      <c r="E1523" s="23"/>
      <c r="F1523" s="40"/>
    </row>
    <row r="1524" spans="1:10" ht="15" customHeight="1" x14ac:dyDescent="0.25">
      <c r="A1524" s="23"/>
      <c r="B1524" s="22"/>
      <c r="C1524" s="22"/>
      <c r="D1524" s="52"/>
      <c r="E1524" s="23"/>
      <c r="F1524" s="40"/>
    </row>
    <row r="1525" spans="1:10" ht="15" customHeight="1" x14ac:dyDescent="0.25">
      <c r="A1525" s="23"/>
      <c r="B1525" s="22"/>
      <c r="C1525" s="22"/>
      <c r="D1525" s="52"/>
      <c r="E1525" s="23"/>
      <c r="F1525" s="40"/>
    </row>
    <row r="1526" spans="1:10" ht="15" customHeight="1" x14ac:dyDescent="0.25">
      <c r="A1526" s="23"/>
      <c r="B1526" s="22"/>
      <c r="C1526" s="22"/>
      <c r="D1526" s="52"/>
      <c r="E1526" s="23"/>
      <c r="F1526" s="40"/>
    </row>
    <row r="1527" spans="1:10" ht="15" customHeight="1" x14ac:dyDescent="0.25">
      <c r="A1527" s="23"/>
      <c r="B1527" s="22"/>
      <c r="C1527" s="22"/>
      <c r="D1527" s="52"/>
      <c r="E1527" s="23"/>
      <c r="F1527" s="40"/>
    </row>
    <row r="1528" spans="1:10" ht="15" customHeight="1" x14ac:dyDescent="0.25">
      <c r="A1528" s="23"/>
      <c r="B1528" s="22"/>
      <c r="C1528" s="22"/>
      <c r="D1528" s="52"/>
      <c r="E1528" s="23"/>
      <c r="F1528" s="40"/>
    </row>
    <row r="1529" spans="1:10" ht="15" customHeight="1" x14ac:dyDescent="0.25">
      <c r="A1529" s="23"/>
      <c r="B1529" s="22"/>
      <c r="C1529" s="22"/>
      <c r="D1529" s="52"/>
      <c r="E1529" s="23"/>
      <c r="F1529" s="40"/>
      <c r="G1529" s="6"/>
    </row>
    <row r="1530" spans="1:10" ht="15" customHeight="1" x14ac:dyDescent="0.25">
      <c r="A1530" s="23"/>
      <c r="B1530" s="22"/>
      <c r="C1530" s="22"/>
      <c r="D1530" s="52"/>
      <c r="E1530" s="23"/>
      <c r="F1530" s="40"/>
      <c r="G1530" s="6"/>
    </row>
    <row r="1531" spans="1:10" ht="15" customHeight="1" x14ac:dyDescent="0.25">
      <c r="A1531" s="23"/>
      <c r="B1531" s="22"/>
      <c r="C1531" s="22"/>
      <c r="D1531" s="52"/>
      <c r="E1531" s="23"/>
      <c r="F1531" s="40"/>
    </row>
    <row r="1532" spans="1:10" ht="15" customHeight="1" x14ac:dyDescent="0.25">
      <c r="A1532" s="23"/>
      <c r="B1532" s="22"/>
      <c r="C1532" s="22"/>
      <c r="D1532" s="52"/>
      <c r="E1532" s="23"/>
      <c r="F1532" s="40"/>
      <c r="J1532" s="8"/>
    </row>
    <row r="1533" spans="1:10" ht="15" customHeight="1" x14ac:dyDescent="0.25">
      <c r="A1533" s="23"/>
      <c r="B1533" s="22"/>
      <c r="C1533" s="22"/>
      <c r="D1533" s="52"/>
      <c r="E1533" s="23"/>
      <c r="F1533" s="40"/>
      <c r="G1533" s="6"/>
    </row>
    <row r="1534" spans="1:10" ht="15" customHeight="1" x14ac:dyDescent="0.25">
      <c r="A1534" s="23"/>
      <c r="B1534" s="22"/>
      <c r="C1534" s="22"/>
      <c r="D1534" s="52"/>
      <c r="E1534" s="23"/>
      <c r="F1534" s="40"/>
      <c r="G1534" s="6"/>
    </row>
    <row r="1535" spans="1:10" ht="15" customHeight="1" x14ac:dyDescent="0.25">
      <c r="A1535" s="23"/>
      <c r="B1535" s="22"/>
      <c r="C1535" s="22"/>
      <c r="D1535" s="52"/>
      <c r="E1535" s="23"/>
      <c r="F1535" s="40"/>
      <c r="G1535" s="6"/>
    </row>
    <row r="1536" spans="1:10" ht="15" customHeight="1" x14ac:dyDescent="0.25">
      <c r="A1536" s="23"/>
      <c r="B1536" s="22"/>
      <c r="C1536" s="22"/>
      <c r="D1536" s="52"/>
      <c r="E1536" s="23"/>
      <c r="F1536" s="40"/>
      <c r="G1536" s="6"/>
    </row>
    <row r="1537" spans="1:7" ht="15" customHeight="1" x14ac:dyDescent="0.25">
      <c r="A1537" s="23"/>
      <c r="B1537" s="22"/>
      <c r="C1537" s="22"/>
      <c r="D1537" s="52"/>
      <c r="E1537" s="23"/>
      <c r="F1537" s="40"/>
      <c r="G1537" s="6"/>
    </row>
    <row r="1538" spans="1:7" ht="15" customHeight="1" x14ac:dyDescent="0.25">
      <c r="A1538" s="23"/>
      <c r="B1538" s="22"/>
      <c r="C1538" s="22"/>
      <c r="D1538" s="52"/>
      <c r="E1538" s="23"/>
      <c r="F1538" s="40"/>
      <c r="G1538" s="6"/>
    </row>
    <row r="1539" spans="1:7" ht="15" customHeight="1" x14ac:dyDescent="0.25">
      <c r="A1539" s="23"/>
      <c r="B1539" s="22"/>
      <c r="C1539" s="22"/>
      <c r="D1539" s="52"/>
      <c r="E1539" s="23"/>
      <c r="F1539" s="40"/>
      <c r="G1539" s="5"/>
    </row>
    <row r="1540" spans="1:7" ht="15" customHeight="1" x14ac:dyDescent="0.25">
      <c r="A1540" s="23"/>
      <c r="B1540" s="22"/>
      <c r="C1540" s="22"/>
      <c r="D1540" s="52"/>
      <c r="E1540" s="23"/>
      <c r="F1540" s="40"/>
      <c r="G1540" s="6"/>
    </row>
    <row r="1541" spans="1:7" ht="15" customHeight="1" x14ac:dyDescent="0.25">
      <c r="A1541" s="23"/>
      <c r="B1541" s="22"/>
      <c r="C1541" s="22"/>
      <c r="D1541" s="52"/>
      <c r="E1541" s="23"/>
      <c r="F1541" s="40"/>
      <c r="G1541" s="6"/>
    </row>
    <row r="1542" spans="1:7" ht="15" customHeight="1" x14ac:dyDescent="0.25">
      <c r="A1542" s="23"/>
      <c r="B1542" s="22"/>
      <c r="C1542" s="22"/>
      <c r="D1542" s="52"/>
      <c r="E1542" s="23"/>
      <c r="F1542" s="40"/>
    </row>
    <row r="1543" spans="1:7" ht="15" customHeight="1" x14ac:dyDescent="0.25">
      <c r="A1543" s="23"/>
      <c r="B1543" s="22"/>
      <c r="C1543" s="22"/>
      <c r="D1543" s="52"/>
      <c r="E1543" s="23"/>
      <c r="F1543" s="40"/>
      <c r="G1543" s="5"/>
    </row>
    <row r="1544" spans="1:7" ht="15" customHeight="1" x14ac:dyDescent="0.25">
      <c r="A1544" s="23"/>
      <c r="B1544" s="22"/>
      <c r="C1544" s="22"/>
      <c r="D1544" s="52"/>
      <c r="E1544" s="23"/>
      <c r="F1544" s="40"/>
      <c r="G1544" s="6"/>
    </row>
    <row r="1545" spans="1:7" ht="15" customHeight="1" x14ac:dyDescent="0.25">
      <c r="A1545" s="23"/>
      <c r="B1545" s="22"/>
      <c r="C1545" s="22"/>
      <c r="D1545" s="52"/>
      <c r="E1545" s="23"/>
      <c r="F1545" s="40"/>
    </row>
    <row r="1546" spans="1:7" ht="15" customHeight="1" x14ac:dyDescent="0.25">
      <c r="A1546" s="23"/>
      <c r="B1546" s="22"/>
      <c r="C1546" s="22"/>
      <c r="D1546" s="52"/>
      <c r="E1546" s="23"/>
      <c r="F1546" s="40"/>
      <c r="G1546" s="6"/>
    </row>
    <row r="1547" spans="1:7" ht="15" customHeight="1" x14ac:dyDescent="0.25">
      <c r="A1547" s="23"/>
      <c r="B1547" s="22"/>
      <c r="C1547" s="22"/>
      <c r="D1547" s="52"/>
      <c r="E1547" s="23"/>
      <c r="F1547" s="40"/>
      <c r="G1547" s="6"/>
    </row>
    <row r="1548" spans="1:7" ht="15" customHeight="1" x14ac:dyDescent="0.25">
      <c r="A1548" s="23"/>
      <c r="B1548" s="22"/>
      <c r="C1548" s="22"/>
      <c r="D1548" s="52"/>
      <c r="E1548" s="23"/>
      <c r="F1548" s="40"/>
      <c r="G1548" s="5"/>
    </row>
    <row r="1549" spans="1:7" ht="15" customHeight="1" x14ac:dyDescent="0.25">
      <c r="A1549" s="23"/>
      <c r="B1549" s="22"/>
      <c r="C1549" s="22"/>
      <c r="D1549" s="52"/>
      <c r="E1549" s="23"/>
      <c r="F1549" s="40"/>
      <c r="G1549" s="6"/>
    </row>
    <row r="1550" spans="1:7" ht="15" customHeight="1" x14ac:dyDescent="0.25">
      <c r="A1550" s="23"/>
      <c r="B1550" s="22"/>
      <c r="C1550" s="22"/>
      <c r="D1550" s="52"/>
      <c r="E1550" s="23"/>
      <c r="F1550" s="40"/>
      <c r="G1550" s="6"/>
    </row>
    <row r="1551" spans="1:7" ht="15" customHeight="1" x14ac:dyDescent="0.25">
      <c r="A1551" s="23"/>
      <c r="B1551" s="22"/>
      <c r="C1551" s="22"/>
      <c r="D1551" s="52"/>
      <c r="E1551" s="23"/>
      <c r="F1551" s="40"/>
    </row>
    <row r="1552" spans="1:7" ht="15" customHeight="1" x14ac:dyDescent="0.25">
      <c r="A1552" s="23"/>
      <c r="B1552" s="22"/>
      <c r="C1552" s="22"/>
      <c r="D1552" s="52"/>
      <c r="E1552" s="23"/>
      <c r="F1552" s="40"/>
      <c r="G1552" s="6"/>
    </row>
    <row r="1553" spans="1:7" ht="15" customHeight="1" x14ac:dyDescent="0.25">
      <c r="A1553" s="23"/>
      <c r="B1553" s="22"/>
      <c r="C1553" s="22"/>
      <c r="D1553" s="52"/>
      <c r="E1553" s="23"/>
      <c r="F1553" s="40"/>
      <c r="G1553" s="2"/>
    </row>
    <row r="1554" spans="1:7" ht="15" customHeight="1" x14ac:dyDescent="0.25">
      <c r="A1554" s="23"/>
      <c r="B1554" s="22"/>
      <c r="C1554" s="22"/>
      <c r="D1554" s="52"/>
      <c r="E1554" s="23"/>
      <c r="F1554" s="40"/>
      <c r="G1554" s="5"/>
    </row>
    <row r="1555" spans="1:7" ht="15" customHeight="1" x14ac:dyDescent="0.25">
      <c r="A1555" s="23"/>
      <c r="B1555" s="22"/>
      <c r="C1555" s="22"/>
      <c r="D1555" s="52"/>
      <c r="E1555" s="23"/>
      <c r="F1555" s="40"/>
      <c r="G1555" s="5"/>
    </row>
    <row r="1556" spans="1:7" ht="15" customHeight="1" x14ac:dyDescent="0.25">
      <c r="A1556" s="23"/>
      <c r="B1556" s="22"/>
      <c r="C1556" s="22"/>
      <c r="D1556" s="59"/>
      <c r="E1556" s="48"/>
      <c r="F1556" s="40"/>
      <c r="G1556" s="6"/>
    </row>
    <row r="1557" spans="1:7" ht="15" customHeight="1" x14ac:dyDescent="0.25">
      <c r="A1557" s="23"/>
      <c r="B1557" s="22"/>
      <c r="C1557" s="22"/>
      <c r="D1557" s="52"/>
      <c r="E1557" s="23"/>
      <c r="F1557" s="40"/>
      <c r="G1557" s="6"/>
    </row>
    <row r="1558" spans="1:7" ht="15" customHeight="1" x14ac:dyDescent="0.25">
      <c r="A1558" s="23"/>
      <c r="B1558" s="22"/>
      <c r="C1558" s="22"/>
      <c r="D1558" s="52"/>
      <c r="E1558" s="23"/>
      <c r="F1558" s="40"/>
      <c r="G1558" s="6"/>
    </row>
    <row r="1559" spans="1:7" ht="15" customHeight="1" x14ac:dyDescent="0.25">
      <c r="A1559" s="23"/>
      <c r="B1559" s="22"/>
      <c r="C1559" s="22"/>
      <c r="D1559" s="52"/>
      <c r="E1559" s="23"/>
      <c r="F1559" s="40"/>
      <c r="G1559" s="6"/>
    </row>
    <row r="1560" spans="1:7" ht="15" customHeight="1" x14ac:dyDescent="0.25">
      <c r="A1560" s="23"/>
      <c r="B1560" s="22"/>
      <c r="C1560" s="22"/>
      <c r="D1560" s="52"/>
      <c r="E1560" s="23"/>
      <c r="F1560" s="40"/>
      <c r="G1560" s="6"/>
    </row>
    <row r="1561" spans="1:7" ht="15" customHeight="1" x14ac:dyDescent="0.25">
      <c r="A1561" s="23"/>
      <c r="B1561" s="22"/>
      <c r="C1561" s="22"/>
      <c r="D1561" s="52"/>
      <c r="E1561" s="23"/>
      <c r="F1561" s="40"/>
      <c r="G1561" s="6"/>
    </row>
    <row r="1562" spans="1:7" ht="15" customHeight="1" x14ac:dyDescent="0.25">
      <c r="A1562" s="23"/>
      <c r="B1562" s="22"/>
      <c r="C1562" s="22"/>
      <c r="D1562" s="52"/>
      <c r="E1562" s="23"/>
      <c r="F1562" s="40"/>
    </row>
    <row r="1563" spans="1:7" ht="15" customHeight="1" x14ac:dyDescent="0.25">
      <c r="A1563" s="23"/>
      <c r="B1563" s="22"/>
      <c r="C1563" s="22"/>
      <c r="D1563" s="52"/>
      <c r="E1563" s="23"/>
      <c r="F1563" s="40"/>
      <c r="G1563" s="6"/>
    </row>
    <row r="1564" spans="1:7" ht="15" customHeight="1" x14ac:dyDescent="0.25">
      <c r="A1564" s="23"/>
      <c r="B1564" s="22"/>
      <c r="C1564" s="22"/>
      <c r="D1564" s="52"/>
      <c r="E1564" s="23"/>
      <c r="F1564" s="40"/>
      <c r="G1564" s="6"/>
    </row>
    <row r="1565" spans="1:7" ht="15" customHeight="1" x14ac:dyDescent="0.25">
      <c r="A1565" s="23"/>
      <c r="B1565" s="22"/>
      <c r="C1565" s="22"/>
      <c r="D1565" s="52"/>
      <c r="E1565" s="23"/>
      <c r="F1565" s="40"/>
      <c r="G1565" s="6"/>
    </row>
    <row r="1566" spans="1:7" ht="15" customHeight="1" x14ac:dyDescent="0.25">
      <c r="A1566" s="23"/>
      <c r="B1566" s="22"/>
      <c r="C1566" s="22"/>
      <c r="D1566" s="52"/>
      <c r="E1566" s="23"/>
      <c r="F1566" s="40"/>
      <c r="G1566" s="2"/>
    </row>
    <row r="1567" spans="1:7" ht="15" customHeight="1" x14ac:dyDescent="0.25">
      <c r="A1567" s="23"/>
      <c r="B1567" s="22"/>
      <c r="C1567" s="22"/>
      <c r="D1567" s="52"/>
      <c r="E1567" s="23"/>
      <c r="F1567" s="40"/>
      <c r="G1567" s="6"/>
    </row>
    <row r="1568" spans="1:7" ht="15" customHeight="1" x14ac:dyDescent="0.25">
      <c r="A1568" s="23"/>
      <c r="B1568" s="22"/>
      <c r="C1568" s="22"/>
      <c r="D1568" s="52"/>
      <c r="E1568" s="23"/>
      <c r="F1568" s="40"/>
      <c r="G1568" s="2"/>
    </row>
    <row r="1569" spans="1:7" ht="15" customHeight="1" x14ac:dyDescent="0.25">
      <c r="A1569" s="23"/>
      <c r="B1569" s="22"/>
      <c r="C1569" s="22"/>
      <c r="D1569" s="52"/>
      <c r="E1569" s="23"/>
      <c r="F1569" s="40"/>
      <c r="G1569" s="6"/>
    </row>
    <row r="1570" spans="1:7" ht="15" customHeight="1" x14ac:dyDescent="0.25">
      <c r="A1570" s="23"/>
      <c r="B1570" s="22"/>
      <c r="C1570" s="22"/>
      <c r="D1570" s="52"/>
      <c r="E1570" s="23"/>
      <c r="F1570" s="40"/>
      <c r="G1570" s="6"/>
    </row>
    <row r="1571" spans="1:7" ht="15" customHeight="1" x14ac:dyDescent="0.25">
      <c r="A1571" s="23"/>
      <c r="B1571" s="22"/>
      <c r="C1571" s="22"/>
      <c r="D1571" s="52"/>
      <c r="E1571" s="23"/>
      <c r="F1571" s="40"/>
      <c r="G1571" s="6"/>
    </row>
    <row r="1572" spans="1:7" ht="15" customHeight="1" x14ac:dyDescent="0.25">
      <c r="A1572" s="23"/>
      <c r="B1572" s="22"/>
      <c r="C1572" s="22"/>
      <c r="D1572" s="52"/>
      <c r="E1572" s="23"/>
      <c r="F1572" s="40"/>
    </row>
    <row r="1573" spans="1:7" ht="15" customHeight="1" x14ac:dyDescent="0.25">
      <c r="A1573" s="23"/>
      <c r="B1573" s="22"/>
      <c r="C1573" s="22"/>
      <c r="D1573" s="52"/>
      <c r="E1573" s="23"/>
      <c r="F1573" s="40"/>
      <c r="G1573" s="2"/>
    </row>
    <row r="1574" spans="1:7" ht="15" customHeight="1" x14ac:dyDescent="0.25">
      <c r="A1574" s="23"/>
      <c r="B1574" s="22"/>
      <c r="C1574" s="22"/>
      <c r="D1574" s="52"/>
      <c r="E1574" s="23"/>
      <c r="F1574" s="40"/>
    </row>
    <row r="1575" spans="1:7" ht="15" customHeight="1" x14ac:dyDescent="0.25">
      <c r="A1575" s="23"/>
      <c r="B1575" s="22"/>
      <c r="C1575" s="22"/>
      <c r="D1575" s="52"/>
      <c r="E1575" s="23"/>
      <c r="F1575" s="40"/>
    </row>
    <row r="1576" spans="1:7" ht="15" customHeight="1" x14ac:dyDescent="0.25">
      <c r="A1576" s="23"/>
      <c r="B1576" s="22"/>
      <c r="C1576" s="22"/>
      <c r="D1576" s="52"/>
      <c r="E1576" s="23"/>
      <c r="F1576" s="40"/>
      <c r="G1576" s="6"/>
    </row>
    <row r="1577" spans="1:7" ht="15" customHeight="1" x14ac:dyDescent="0.25">
      <c r="A1577" s="23"/>
      <c r="B1577" s="22"/>
      <c r="C1577" s="22"/>
      <c r="D1577" s="52"/>
      <c r="E1577" s="23"/>
      <c r="F1577" s="40"/>
    </row>
    <row r="1578" spans="1:7" ht="15" customHeight="1" x14ac:dyDescent="0.25">
      <c r="A1578" s="23"/>
      <c r="B1578" s="22"/>
      <c r="C1578" s="22"/>
      <c r="D1578" s="52"/>
      <c r="E1578" s="23"/>
      <c r="F1578" s="40"/>
      <c r="G1578" s="2"/>
    </row>
    <row r="1579" spans="1:7" ht="15" customHeight="1" x14ac:dyDescent="0.25">
      <c r="A1579" s="23"/>
      <c r="B1579" s="22"/>
      <c r="C1579" s="22"/>
      <c r="D1579" s="52"/>
      <c r="E1579" s="23"/>
      <c r="F1579" s="40"/>
      <c r="G1579" s="5"/>
    </row>
    <row r="1580" spans="1:7" ht="15" customHeight="1" x14ac:dyDescent="0.25">
      <c r="A1580" s="23"/>
      <c r="B1580" s="22"/>
      <c r="C1580" s="22"/>
      <c r="D1580" s="52"/>
      <c r="E1580" s="23"/>
      <c r="F1580" s="40"/>
      <c r="G1580" s="5"/>
    </row>
    <row r="1581" spans="1:7" ht="15" customHeight="1" x14ac:dyDescent="0.25">
      <c r="A1581" s="23"/>
      <c r="B1581" s="22"/>
      <c r="C1581" s="22"/>
      <c r="D1581" s="52"/>
      <c r="E1581" s="23"/>
      <c r="F1581" s="40"/>
    </row>
    <row r="1582" spans="1:7" ht="15" customHeight="1" x14ac:dyDescent="0.25">
      <c r="A1582" s="23"/>
      <c r="B1582" s="22"/>
      <c r="C1582" s="22"/>
      <c r="D1582" s="52"/>
      <c r="E1582" s="23"/>
      <c r="F1582" s="40"/>
    </row>
    <row r="1583" spans="1:7" ht="15" customHeight="1" x14ac:dyDescent="0.25">
      <c r="A1583" s="23"/>
      <c r="B1583" s="22"/>
      <c r="C1583" s="22"/>
      <c r="D1583" s="52"/>
      <c r="E1583" s="23"/>
      <c r="F1583" s="40"/>
      <c r="G1583" s="6"/>
    </row>
    <row r="1584" spans="1:7" ht="15" customHeight="1" x14ac:dyDescent="0.25">
      <c r="A1584" s="23"/>
      <c r="B1584" s="22"/>
      <c r="C1584" s="22"/>
      <c r="D1584" s="52"/>
      <c r="E1584" s="23"/>
      <c r="F1584" s="40"/>
      <c r="G1584" s="6"/>
    </row>
    <row r="1585" spans="1:10" ht="15" customHeight="1" x14ac:dyDescent="0.25">
      <c r="A1585" s="23"/>
      <c r="B1585" s="22"/>
      <c r="C1585" s="22"/>
      <c r="D1585" s="52"/>
      <c r="E1585" s="23"/>
      <c r="F1585" s="40"/>
    </row>
    <row r="1586" spans="1:10" ht="15" customHeight="1" x14ac:dyDescent="0.25">
      <c r="A1586" s="23"/>
      <c r="B1586" s="22"/>
      <c r="C1586" s="22"/>
      <c r="D1586" s="52"/>
      <c r="E1586" s="23"/>
      <c r="F1586" s="40"/>
      <c r="G1586" s="6"/>
    </row>
    <row r="1587" spans="1:10" ht="15" customHeight="1" x14ac:dyDescent="0.25">
      <c r="A1587" s="23"/>
      <c r="B1587" s="22"/>
      <c r="C1587" s="22"/>
      <c r="D1587" s="52"/>
      <c r="E1587" s="23"/>
      <c r="F1587" s="40"/>
      <c r="G1587" s="5"/>
    </row>
    <row r="1588" spans="1:10" ht="15" customHeight="1" x14ac:dyDescent="0.25">
      <c r="A1588" s="23"/>
      <c r="B1588" s="22"/>
      <c r="C1588" s="22"/>
      <c r="D1588" s="52"/>
      <c r="E1588" s="23"/>
      <c r="F1588" s="40"/>
      <c r="G1588" s="5"/>
    </row>
    <row r="1589" spans="1:10" ht="15" customHeight="1" x14ac:dyDescent="0.25">
      <c r="A1589" s="23"/>
      <c r="B1589" s="22"/>
      <c r="C1589" s="22"/>
      <c r="D1589" s="52"/>
      <c r="E1589" s="23"/>
      <c r="F1589" s="40"/>
      <c r="G1589" s="5"/>
    </row>
    <row r="1590" spans="1:10" ht="15" customHeight="1" x14ac:dyDescent="0.25">
      <c r="A1590" s="23"/>
      <c r="B1590" s="22"/>
      <c r="C1590" s="22"/>
      <c r="D1590" s="52"/>
      <c r="E1590" s="23"/>
      <c r="F1590" s="40"/>
      <c r="G1590" s="6"/>
    </row>
    <row r="1591" spans="1:10" ht="15" customHeight="1" x14ac:dyDescent="0.25">
      <c r="A1591" s="23"/>
      <c r="B1591" s="22"/>
      <c r="C1591" s="22"/>
      <c r="D1591" s="52"/>
      <c r="E1591" s="23"/>
      <c r="F1591" s="40"/>
      <c r="J1591" s="8"/>
    </row>
    <row r="1592" spans="1:10" ht="15" customHeight="1" x14ac:dyDescent="0.25">
      <c r="A1592" s="23"/>
      <c r="B1592" s="22"/>
      <c r="C1592" s="22"/>
      <c r="D1592" s="52"/>
      <c r="E1592" s="23"/>
      <c r="F1592" s="40"/>
      <c r="J1592" s="8"/>
    </row>
    <row r="1593" spans="1:10" ht="15" customHeight="1" x14ac:dyDescent="0.25">
      <c r="A1593" s="23"/>
      <c r="B1593" s="53"/>
      <c r="C1593" s="22"/>
      <c r="D1593" s="52"/>
      <c r="E1593" s="23"/>
      <c r="F1593" s="40"/>
    </row>
    <row r="1594" spans="1:10" ht="15" customHeight="1" x14ac:dyDescent="0.25">
      <c r="A1594" s="23"/>
      <c r="B1594" s="53"/>
      <c r="C1594" s="22"/>
      <c r="D1594" s="52"/>
      <c r="E1594" s="23"/>
      <c r="F1594" s="40"/>
    </row>
    <row r="1595" spans="1:10" ht="15" customHeight="1" x14ac:dyDescent="0.25">
      <c r="A1595" s="23"/>
      <c r="B1595" s="22"/>
      <c r="C1595" s="22"/>
      <c r="D1595" s="52"/>
      <c r="E1595" s="23"/>
      <c r="F1595" s="40"/>
      <c r="G1595" s="6"/>
    </row>
    <row r="1596" spans="1:10" ht="15" customHeight="1" x14ac:dyDescent="0.25">
      <c r="A1596" s="23"/>
      <c r="B1596" s="22"/>
      <c r="C1596" s="22"/>
      <c r="D1596" s="52"/>
      <c r="E1596" s="23"/>
      <c r="F1596" s="40"/>
      <c r="G1596" s="6"/>
    </row>
    <row r="1597" spans="1:10" ht="15" customHeight="1" x14ac:dyDescent="0.25">
      <c r="A1597" s="23"/>
      <c r="B1597" s="22"/>
      <c r="C1597" s="22"/>
      <c r="D1597" s="52"/>
      <c r="E1597" s="23"/>
      <c r="F1597" s="40"/>
    </row>
    <row r="1598" spans="1:10" ht="15" customHeight="1" x14ac:dyDescent="0.25">
      <c r="A1598" s="23"/>
      <c r="B1598" s="22"/>
      <c r="C1598" s="22"/>
      <c r="D1598" s="52"/>
      <c r="E1598" s="23"/>
      <c r="F1598" s="40"/>
      <c r="J1598" s="8"/>
    </row>
    <row r="1599" spans="1:10" ht="15" customHeight="1" x14ac:dyDescent="0.25">
      <c r="A1599" s="23"/>
      <c r="B1599" s="22"/>
      <c r="C1599" s="22"/>
      <c r="D1599" s="52"/>
      <c r="E1599" s="23"/>
      <c r="F1599" s="40"/>
    </row>
    <row r="1600" spans="1:10" ht="15" customHeight="1" x14ac:dyDescent="0.25">
      <c r="A1600" s="23"/>
      <c r="B1600" s="22"/>
      <c r="C1600" s="22"/>
      <c r="D1600" s="52"/>
      <c r="E1600" s="23"/>
      <c r="F1600" s="40"/>
    </row>
    <row r="1601" spans="1:10" ht="15" customHeight="1" x14ac:dyDescent="0.25">
      <c r="A1601" s="23"/>
      <c r="B1601" s="22"/>
      <c r="C1601" s="22"/>
      <c r="D1601" s="52"/>
      <c r="E1601" s="23"/>
      <c r="F1601" s="40"/>
      <c r="G1601" s="6"/>
    </row>
    <row r="1602" spans="1:10" ht="15" customHeight="1" x14ac:dyDescent="0.25">
      <c r="A1602" s="23"/>
      <c r="B1602" s="22"/>
      <c r="C1602" s="22"/>
      <c r="D1602" s="52"/>
      <c r="E1602" s="23"/>
      <c r="F1602" s="40"/>
      <c r="G1602" s="6"/>
    </row>
    <row r="1603" spans="1:10" ht="15" customHeight="1" x14ac:dyDescent="0.25">
      <c r="A1603" s="23"/>
      <c r="B1603" s="22"/>
      <c r="C1603" s="22"/>
      <c r="D1603" s="52"/>
      <c r="E1603" s="23"/>
      <c r="F1603" s="40"/>
    </row>
    <row r="1604" spans="1:10" ht="15" customHeight="1" x14ac:dyDescent="0.25">
      <c r="A1604" s="23"/>
      <c r="B1604" s="22"/>
      <c r="C1604" s="22"/>
      <c r="D1604" s="52"/>
      <c r="E1604" s="23"/>
      <c r="F1604" s="40"/>
      <c r="J1604" s="8"/>
    </row>
    <row r="1605" spans="1:10" ht="15" customHeight="1" x14ac:dyDescent="0.25">
      <c r="A1605" s="23"/>
      <c r="B1605" s="22"/>
      <c r="C1605" s="22"/>
      <c r="D1605" s="52"/>
      <c r="E1605" s="23"/>
      <c r="F1605" s="40"/>
      <c r="G1605" s="6"/>
    </row>
    <row r="1606" spans="1:10" ht="15" customHeight="1" x14ac:dyDescent="0.25">
      <c r="A1606" s="23"/>
      <c r="B1606" s="22"/>
      <c r="C1606" s="22"/>
      <c r="D1606" s="52"/>
      <c r="E1606" s="23"/>
      <c r="F1606" s="40"/>
    </row>
    <row r="1607" spans="1:10" ht="15" customHeight="1" x14ac:dyDescent="0.25">
      <c r="A1607" s="23"/>
      <c r="B1607" s="22"/>
      <c r="C1607" s="22"/>
      <c r="D1607" s="52"/>
      <c r="E1607" s="23"/>
      <c r="F1607" s="40"/>
    </row>
    <row r="1608" spans="1:10" ht="15" customHeight="1" x14ac:dyDescent="0.25">
      <c r="A1608" s="23"/>
      <c r="B1608" s="22"/>
      <c r="C1608" s="22"/>
      <c r="D1608" s="52"/>
      <c r="E1608" s="23"/>
      <c r="F1608" s="40"/>
    </row>
    <row r="1609" spans="1:10" ht="15" customHeight="1" x14ac:dyDescent="0.25">
      <c r="A1609" s="23"/>
      <c r="B1609" s="22"/>
      <c r="C1609" s="22"/>
      <c r="D1609" s="52"/>
      <c r="E1609" s="23"/>
      <c r="F1609" s="40"/>
    </row>
    <row r="1610" spans="1:10" ht="15" customHeight="1" x14ac:dyDescent="0.25">
      <c r="A1610" s="23"/>
      <c r="B1610" s="22"/>
      <c r="C1610" s="22"/>
      <c r="D1610" s="52"/>
      <c r="E1610" s="23"/>
      <c r="F1610" s="40"/>
    </row>
    <row r="1611" spans="1:10" ht="15" customHeight="1" x14ac:dyDescent="0.25">
      <c r="A1611" s="23"/>
      <c r="B1611" s="22"/>
      <c r="C1611" s="22"/>
      <c r="D1611" s="52"/>
      <c r="E1611" s="23"/>
      <c r="F1611" s="40"/>
    </row>
    <row r="1612" spans="1:10" ht="15" customHeight="1" x14ac:dyDescent="0.25">
      <c r="A1612" s="23"/>
      <c r="B1612" s="22"/>
      <c r="C1612" s="22"/>
      <c r="D1612" s="52"/>
      <c r="E1612" s="23"/>
      <c r="F1612" s="40"/>
    </row>
    <row r="1613" spans="1:10" ht="15" customHeight="1" x14ac:dyDescent="0.25">
      <c r="A1613" s="23"/>
      <c r="B1613" s="22"/>
      <c r="C1613" s="22"/>
      <c r="D1613" s="52"/>
      <c r="E1613" s="23"/>
      <c r="F1613" s="40"/>
    </row>
    <row r="1614" spans="1:10" ht="15" customHeight="1" x14ac:dyDescent="0.25">
      <c r="A1614" s="23"/>
      <c r="B1614" s="22"/>
      <c r="C1614" s="22"/>
      <c r="D1614" s="52"/>
      <c r="E1614" s="23"/>
      <c r="F1614" s="40"/>
    </row>
    <row r="1615" spans="1:10" ht="15" customHeight="1" x14ac:dyDescent="0.25">
      <c r="A1615" s="23"/>
      <c r="B1615" s="22"/>
      <c r="C1615" s="22"/>
      <c r="D1615" s="52"/>
      <c r="E1615" s="23"/>
      <c r="F1615" s="40"/>
    </row>
    <row r="1616" spans="1:10" ht="15" customHeight="1" x14ac:dyDescent="0.25">
      <c r="A1616" s="23"/>
      <c r="B1616" s="22"/>
      <c r="C1616" s="22"/>
      <c r="D1616" s="52"/>
      <c r="E1616" s="23"/>
      <c r="F1616" s="40"/>
    </row>
    <row r="1617" spans="1:10" ht="15" customHeight="1" x14ac:dyDescent="0.25">
      <c r="A1617" s="23"/>
      <c r="B1617" s="22"/>
      <c r="C1617" s="22"/>
      <c r="D1617" s="52"/>
      <c r="E1617" s="23"/>
      <c r="F1617" s="40"/>
    </row>
    <row r="1618" spans="1:10" ht="15" customHeight="1" x14ac:dyDescent="0.25">
      <c r="A1618" s="23"/>
      <c r="B1618" s="22"/>
      <c r="C1618" s="22"/>
      <c r="D1618" s="52"/>
      <c r="E1618" s="23"/>
      <c r="F1618" s="40"/>
    </row>
    <row r="1619" spans="1:10" ht="15" customHeight="1" x14ac:dyDescent="0.25">
      <c r="A1619" s="23"/>
      <c r="B1619" s="22"/>
      <c r="C1619" s="22"/>
      <c r="D1619" s="52"/>
      <c r="E1619" s="23"/>
      <c r="F1619" s="40"/>
    </row>
    <row r="1620" spans="1:10" ht="15" customHeight="1" x14ac:dyDescent="0.25">
      <c r="A1620" s="23"/>
      <c r="B1620" s="22"/>
      <c r="C1620" s="22"/>
      <c r="D1620" s="52"/>
      <c r="E1620" s="23"/>
      <c r="F1620" s="40"/>
    </row>
    <row r="1621" spans="1:10" ht="15" customHeight="1" x14ac:dyDescent="0.25">
      <c r="A1621" s="23"/>
      <c r="B1621" s="22"/>
      <c r="C1621" s="22"/>
      <c r="D1621" s="52"/>
      <c r="E1621" s="23"/>
      <c r="F1621" s="40"/>
    </row>
    <row r="1622" spans="1:10" ht="15" customHeight="1" x14ac:dyDescent="0.25">
      <c r="A1622" s="23"/>
      <c r="B1622" s="22"/>
      <c r="C1622" s="22"/>
      <c r="D1622" s="52"/>
      <c r="E1622" s="23"/>
      <c r="F1622" s="40"/>
    </row>
    <row r="1623" spans="1:10" ht="15" customHeight="1" x14ac:dyDescent="0.25">
      <c r="A1623" s="23"/>
      <c r="B1623" s="22"/>
      <c r="C1623" s="22"/>
      <c r="D1623" s="52"/>
      <c r="E1623" s="23"/>
      <c r="F1623" s="40"/>
    </row>
    <row r="1624" spans="1:10" ht="15" customHeight="1" x14ac:dyDescent="0.25">
      <c r="A1624" s="23"/>
      <c r="B1624" s="22"/>
      <c r="C1624" s="22"/>
      <c r="D1624" s="52"/>
      <c r="E1624" s="23"/>
      <c r="F1624" s="40"/>
      <c r="G1624" s="7"/>
      <c r="J1624" s="8"/>
    </row>
    <row r="1625" spans="1:10" ht="15" customHeight="1" x14ac:dyDescent="0.25">
      <c r="A1625" s="23"/>
      <c r="B1625" s="22"/>
      <c r="C1625" s="22"/>
      <c r="D1625" s="52"/>
      <c r="E1625" s="23"/>
      <c r="F1625" s="40"/>
    </row>
    <row r="1626" spans="1:10" ht="15" customHeight="1" x14ac:dyDescent="0.25">
      <c r="A1626" s="23"/>
      <c r="B1626" s="22"/>
      <c r="C1626" s="22"/>
      <c r="D1626" s="52"/>
      <c r="E1626" s="23"/>
      <c r="F1626" s="40"/>
      <c r="G1626" s="2"/>
    </row>
    <row r="1627" spans="1:10" ht="15" customHeight="1" x14ac:dyDescent="0.25">
      <c r="A1627" s="23"/>
      <c r="B1627" s="22"/>
      <c r="C1627" s="22"/>
      <c r="D1627" s="52"/>
      <c r="E1627" s="23"/>
      <c r="F1627" s="40"/>
    </row>
    <row r="1628" spans="1:10" ht="15" customHeight="1" x14ac:dyDescent="0.25">
      <c r="A1628" s="23"/>
      <c r="B1628" s="22"/>
      <c r="C1628" s="22"/>
      <c r="D1628" s="52"/>
      <c r="E1628" s="23"/>
      <c r="F1628" s="40"/>
    </row>
    <row r="1629" spans="1:10" ht="15" customHeight="1" x14ac:dyDescent="0.25">
      <c r="A1629" s="23"/>
      <c r="B1629" s="22"/>
      <c r="C1629" s="22"/>
      <c r="D1629" s="52"/>
      <c r="E1629" s="23"/>
      <c r="F1629" s="40"/>
    </row>
    <row r="1630" spans="1:10" ht="15" customHeight="1" x14ac:dyDescent="0.25">
      <c r="A1630" s="23"/>
      <c r="B1630" s="22"/>
      <c r="C1630" s="22"/>
      <c r="D1630" s="52"/>
      <c r="E1630" s="23"/>
      <c r="F1630" s="40"/>
    </row>
    <row r="1631" spans="1:10" ht="15" customHeight="1" x14ac:dyDescent="0.25">
      <c r="A1631" s="23"/>
      <c r="B1631" s="22"/>
      <c r="C1631" s="22"/>
      <c r="D1631" s="52"/>
      <c r="E1631" s="23"/>
      <c r="F1631" s="40"/>
    </row>
    <row r="1632" spans="1:10" ht="15" customHeight="1" x14ac:dyDescent="0.25">
      <c r="A1632" s="23"/>
      <c r="B1632" s="22"/>
      <c r="C1632" s="22"/>
      <c r="D1632" s="52"/>
      <c r="E1632" s="23"/>
      <c r="F1632" s="40"/>
    </row>
    <row r="1633" spans="1:10" ht="15" customHeight="1" x14ac:dyDescent="0.25">
      <c r="A1633" s="23"/>
      <c r="B1633" s="22"/>
      <c r="C1633" s="22"/>
      <c r="D1633" s="52"/>
      <c r="E1633" s="23"/>
      <c r="F1633" s="40"/>
      <c r="G1633" s="2"/>
    </row>
    <row r="1634" spans="1:10" ht="15" customHeight="1" x14ac:dyDescent="0.25">
      <c r="A1634" s="23"/>
      <c r="B1634" s="22"/>
      <c r="C1634" s="22"/>
      <c r="D1634" s="52"/>
      <c r="E1634" s="23"/>
      <c r="F1634" s="40"/>
      <c r="G1634" s="2"/>
    </row>
    <row r="1635" spans="1:10" ht="15" customHeight="1" x14ac:dyDescent="0.25">
      <c r="A1635" s="23"/>
      <c r="B1635" s="22"/>
      <c r="C1635" s="22"/>
      <c r="D1635" s="52"/>
      <c r="E1635" s="23"/>
      <c r="F1635" s="40"/>
      <c r="G1635" s="2"/>
    </row>
    <row r="1636" spans="1:10" ht="15" customHeight="1" x14ac:dyDescent="0.25">
      <c r="A1636" s="23"/>
      <c r="B1636" s="22"/>
      <c r="C1636" s="22"/>
      <c r="D1636" s="52"/>
      <c r="E1636" s="23"/>
      <c r="F1636" s="40"/>
      <c r="G1636" s="2"/>
    </row>
    <row r="1637" spans="1:10" ht="15" customHeight="1" x14ac:dyDescent="0.25">
      <c r="A1637" s="23"/>
      <c r="B1637" s="22"/>
      <c r="C1637" s="22"/>
      <c r="D1637" s="52"/>
      <c r="E1637" s="23"/>
      <c r="F1637" s="40"/>
      <c r="G1637" s="2"/>
    </row>
    <row r="1638" spans="1:10" ht="15" customHeight="1" x14ac:dyDescent="0.25">
      <c r="A1638" s="23"/>
      <c r="B1638" s="22"/>
      <c r="C1638" s="22"/>
      <c r="D1638" s="52"/>
      <c r="E1638" s="23"/>
      <c r="F1638" s="40"/>
      <c r="G1638" s="2"/>
    </row>
    <row r="1639" spans="1:10" ht="15" customHeight="1" x14ac:dyDescent="0.25">
      <c r="A1639" s="23"/>
      <c r="B1639" s="22"/>
      <c r="C1639" s="22"/>
      <c r="D1639" s="52"/>
      <c r="E1639" s="23"/>
      <c r="F1639" s="40"/>
    </row>
    <row r="1640" spans="1:10" ht="15" customHeight="1" x14ac:dyDescent="0.25">
      <c r="A1640" s="23"/>
      <c r="B1640" s="22"/>
      <c r="C1640" s="22"/>
      <c r="D1640" s="52"/>
      <c r="E1640" s="23"/>
      <c r="F1640" s="40"/>
      <c r="G1640" s="13"/>
      <c r="J1640" s="8"/>
    </row>
    <row r="1641" spans="1:10" ht="15" customHeight="1" x14ac:dyDescent="0.25">
      <c r="A1641" s="23"/>
      <c r="B1641" s="22"/>
      <c r="C1641" s="22"/>
      <c r="D1641" s="52"/>
      <c r="E1641" s="23"/>
      <c r="F1641" s="40"/>
    </row>
    <row r="1642" spans="1:10" ht="15" customHeight="1" x14ac:dyDescent="0.25">
      <c r="A1642" s="23"/>
      <c r="B1642" s="22"/>
      <c r="C1642" s="22"/>
      <c r="D1642" s="52"/>
      <c r="E1642" s="23"/>
      <c r="F1642" s="40"/>
    </row>
    <row r="1643" spans="1:10" ht="15" customHeight="1" x14ac:dyDescent="0.25">
      <c r="A1643" s="23"/>
      <c r="B1643" s="22"/>
      <c r="C1643" s="22"/>
      <c r="D1643" s="52"/>
      <c r="E1643" s="23"/>
      <c r="F1643" s="40"/>
    </row>
    <row r="1644" spans="1:10" ht="15" customHeight="1" x14ac:dyDescent="0.25">
      <c r="A1644" s="23"/>
      <c r="B1644" s="22"/>
      <c r="C1644" s="22"/>
      <c r="D1644" s="52"/>
      <c r="E1644" s="23"/>
      <c r="F1644" s="40"/>
    </row>
    <row r="1645" spans="1:10" ht="15" customHeight="1" x14ac:dyDescent="0.25">
      <c r="A1645" s="23"/>
      <c r="B1645" s="22"/>
      <c r="C1645" s="22"/>
      <c r="D1645" s="52"/>
      <c r="E1645" s="23"/>
      <c r="F1645" s="40"/>
    </row>
    <row r="1646" spans="1:10" ht="15" customHeight="1" x14ac:dyDescent="0.25">
      <c r="A1646" s="23"/>
      <c r="B1646" s="22"/>
      <c r="C1646" s="22"/>
      <c r="D1646" s="52"/>
      <c r="E1646" s="23"/>
      <c r="F1646" s="40"/>
    </row>
    <row r="1647" spans="1:10" ht="15" customHeight="1" x14ac:dyDescent="0.25">
      <c r="A1647" s="23"/>
      <c r="B1647" s="22"/>
      <c r="C1647" s="22"/>
      <c r="D1647" s="52"/>
      <c r="E1647" s="23"/>
      <c r="F1647" s="40"/>
    </row>
    <row r="1648" spans="1:10" ht="15" customHeight="1" x14ac:dyDescent="0.25">
      <c r="A1648" s="23"/>
      <c r="B1648" s="22"/>
      <c r="C1648" s="22"/>
      <c r="D1648" s="52"/>
      <c r="E1648" s="23"/>
      <c r="F1648" s="40"/>
    </row>
    <row r="1649" spans="1:10" ht="15" customHeight="1" x14ac:dyDescent="0.25">
      <c r="A1649" s="23"/>
      <c r="B1649" s="22"/>
      <c r="C1649" s="22"/>
      <c r="D1649" s="52"/>
      <c r="E1649" s="23"/>
      <c r="F1649" s="40"/>
    </row>
    <row r="1650" spans="1:10" ht="15" customHeight="1" x14ac:dyDescent="0.25">
      <c r="A1650" s="23"/>
      <c r="B1650" s="22"/>
      <c r="C1650" s="22"/>
      <c r="D1650" s="52"/>
      <c r="E1650" s="23"/>
      <c r="F1650" s="40"/>
    </row>
    <row r="1651" spans="1:10" ht="15" customHeight="1" x14ac:dyDescent="0.25">
      <c r="A1651" s="23"/>
      <c r="B1651" s="22"/>
      <c r="C1651" s="22"/>
      <c r="D1651" s="52"/>
      <c r="E1651" s="23"/>
      <c r="F1651" s="40"/>
    </row>
    <row r="1652" spans="1:10" ht="15" customHeight="1" x14ac:dyDescent="0.25">
      <c r="A1652" s="23"/>
      <c r="B1652" s="22"/>
      <c r="C1652" s="22"/>
      <c r="D1652" s="52"/>
      <c r="E1652" s="23"/>
      <c r="F1652" s="40"/>
    </row>
    <row r="1653" spans="1:10" ht="15" customHeight="1" x14ac:dyDescent="0.25">
      <c r="A1653" s="23"/>
      <c r="B1653" s="22"/>
      <c r="C1653" s="22"/>
      <c r="D1653" s="52"/>
      <c r="E1653" s="23"/>
      <c r="F1653" s="40"/>
    </row>
    <row r="1654" spans="1:10" ht="15" customHeight="1" x14ac:dyDescent="0.25">
      <c r="A1654" s="23"/>
      <c r="B1654" s="22"/>
      <c r="C1654" s="22"/>
      <c r="D1654" s="52"/>
      <c r="E1654" s="23"/>
      <c r="F1654" s="40"/>
    </row>
    <row r="1655" spans="1:10" ht="15" customHeight="1" x14ac:dyDescent="0.25">
      <c r="A1655" s="23"/>
      <c r="B1655" s="22"/>
      <c r="C1655" s="22"/>
      <c r="D1655" s="52"/>
      <c r="E1655" s="23"/>
      <c r="F1655" s="40"/>
    </row>
    <row r="1656" spans="1:10" ht="15" customHeight="1" x14ac:dyDescent="0.25">
      <c r="A1656" s="23"/>
      <c r="B1656" s="22"/>
      <c r="C1656" s="22"/>
      <c r="D1656" s="52"/>
      <c r="E1656" s="23"/>
      <c r="F1656" s="40"/>
    </row>
    <row r="1657" spans="1:10" ht="15" customHeight="1" x14ac:dyDescent="0.25">
      <c r="A1657" s="23"/>
      <c r="B1657" s="22"/>
      <c r="C1657" s="22"/>
      <c r="D1657" s="52"/>
      <c r="E1657" s="23"/>
      <c r="F1657" s="40"/>
    </row>
    <row r="1658" spans="1:10" ht="15" customHeight="1" x14ac:dyDescent="0.25">
      <c r="A1658" s="23"/>
      <c r="B1658" s="22"/>
      <c r="C1658" s="22"/>
      <c r="D1658" s="52"/>
      <c r="E1658" s="23"/>
      <c r="F1658" s="40"/>
    </row>
    <row r="1659" spans="1:10" ht="15" customHeight="1" x14ac:dyDescent="0.25">
      <c r="A1659" s="23"/>
      <c r="B1659" s="22"/>
      <c r="C1659" s="22"/>
      <c r="D1659" s="52"/>
      <c r="E1659" s="23"/>
      <c r="F1659" s="40"/>
    </row>
    <row r="1660" spans="1:10" ht="15" customHeight="1" x14ac:dyDescent="0.25">
      <c r="A1660" s="23"/>
      <c r="B1660" s="22"/>
      <c r="C1660" s="22"/>
      <c r="D1660" s="52"/>
      <c r="E1660" s="23"/>
      <c r="F1660" s="40"/>
    </row>
    <row r="1661" spans="1:10" ht="15" customHeight="1" x14ac:dyDescent="0.25">
      <c r="A1661" s="23"/>
      <c r="B1661" s="22"/>
      <c r="C1661" s="22"/>
      <c r="D1661" s="52"/>
      <c r="E1661" s="23"/>
      <c r="F1661" s="40"/>
    </row>
    <row r="1662" spans="1:10" ht="15" customHeight="1" x14ac:dyDescent="0.25">
      <c r="A1662" s="23"/>
      <c r="B1662" s="53"/>
      <c r="C1662" s="22"/>
      <c r="D1662" s="52"/>
      <c r="E1662" s="23"/>
      <c r="F1662" s="40"/>
    </row>
    <row r="1663" spans="1:10" ht="15" customHeight="1" x14ac:dyDescent="0.25">
      <c r="A1663" s="23"/>
      <c r="B1663" s="22"/>
      <c r="C1663" s="22"/>
      <c r="D1663" s="52"/>
      <c r="E1663" s="23"/>
      <c r="F1663" s="40"/>
      <c r="J1663" s="8"/>
    </row>
    <row r="1664" spans="1:10" ht="15" customHeight="1" x14ac:dyDescent="0.25">
      <c r="A1664" s="23"/>
      <c r="B1664" s="22"/>
      <c r="C1664" s="22"/>
      <c r="D1664" s="52"/>
      <c r="E1664" s="23"/>
      <c r="F1664" s="40"/>
    </row>
    <row r="1665" spans="1:6" ht="15" customHeight="1" x14ac:dyDescent="0.25">
      <c r="A1665" s="23"/>
      <c r="B1665" s="22"/>
      <c r="C1665" s="22"/>
      <c r="D1665" s="52"/>
      <c r="E1665" s="23"/>
      <c r="F1665" s="40"/>
    </row>
    <row r="1666" spans="1:6" ht="15" customHeight="1" x14ac:dyDescent="0.25">
      <c r="A1666" s="23"/>
      <c r="B1666" s="22"/>
      <c r="C1666" s="22"/>
      <c r="D1666" s="52"/>
      <c r="E1666" s="23"/>
      <c r="F1666" s="40"/>
    </row>
    <row r="1667" spans="1:6" ht="15" customHeight="1" x14ac:dyDescent="0.25">
      <c r="A1667" s="23"/>
      <c r="B1667" s="22"/>
      <c r="C1667" s="22"/>
      <c r="D1667" s="52"/>
      <c r="E1667" s="23"/>
      <c r="F1667" s="40"/>
    </row>
    <row r="1668" spans="1:6" ht="15" customHeight="1" x14ac:dyDescent="0.25">
      <c r="A1668" s="23"/>
      <c r="B1668" s="22"/>
      <c r="C1668" s="22"/>
      <c r="D1668" s="52"/>
      <c r="E1668" s="23"/>
      <c r="F1668" s="40"/>
    </row>
    <row r="1669" spans="1:6" ht="15" customHeight="1" x14ac:dyDescent="0.25">
      <c r="A1669" s="23"/>
      <c r="B1669" s="22"/>
      <c r="C1669" s="22"/>
      <c r="D1669" s="52"/>
      <c r="E1669" s="23"/>
      <c r="F1669" s="40"/>
    </row>
    <row r="1670" spans="1:6" ht="15" customHeight="1" x14ac:dyDescent="0.25">
      <c r="A1670" s="23"/>
      <c r="B1670" s="22"/>
      <c r="C1670" s="22"/>
      <c r="D1670" s="52"/>
      <c r="E1670" s="23"/>
      <c r="F1670" s="40"/>
    </row>
    <row r="1671" spans="1:6" ht="15" customHeight="1" x14ac:dyDescent="0.25">
      <c r="A1671" s="23"/>
      <c r="B1671" s="22"/>
      <c r="C1671" s="22"/>
      <c r="D1671" s="52"/>
      <c r="E1671" s="23"/>
      <c r="F1671" s="40"/>
    </row>
    <row r="1672" spans="1:6" ht="15" customHeight="1" x14ac:dyDescent="0.25">
      <c r="A1672" s="23"/>
      <c r="B1672" s="22"/>
      <c r="C1672" s="22"/>
      <c r="D1672" s="52"/>
      <c r="E1672" s="23"/>
      <c r="F1672" s="40"/>
    </row>
    <row r="1673" spans="1:6" ht="15" customHeight="1" x14ac:dyDescent="0.25">
      <c r="A1673" s="23"/>
      <c r="B1673" s="22"/>
      <c r="C1673" s="22"/>
      <c r="D1673" s="52"/>
      <c r="E1673" s="23"/>
      <c r="F1673" s="40"/>
    </row>
    <row r="1674" spans="1:6" ht="15" customHeight="1" x14ac:dyDescent="0.25">
      <c r="A1674" s="23"/>
      <c r="B1674" s="22"/>
      <c r="C1674" s="22"/>
      <c r="D1674" s="52"/>
      <c r="E1674" s="23"/>
      <c r="F1674" s="40"/>
    </row>
    <row r="1675" spans="1:6" ht="15" customHeight="1" x14ac:dyDescent="0.25">
      <c r="A1675" s="23"/>
      <c r="B1675" s="22"/>
      <c r="C1675" s="22"/>
      <c r="D1675" s="52"/>
      <c r="E1675" s="23"/>
      <c r="F1675" s="40"/>
    </row>
    <row r="1676" spans="1:6" ht="15" customHeight="1" x14ac:dyDescent="0.25">
      <c r="A1676" s="23"/>
      <c r="B1676" s="22"/>
      <c r="C1676" s="22"/>
      <c r="D1676" s="52"/>
      <c r="E1676" s="23"/>
      <c r="F1676" s="40"/>
    </row>
    <row r="1677" spans="1:6" ht="15" customHeight="1" x14ac:dyDescent="0.25">
      <c r="A1677" s="23"/>
      <c r="B1677" s="22"/>
      <c r="C1677" s="22"/>
      <c r="D1677" s="52"/>
      <c r="E1677" s="23"/>
      <c r="F1677" s="40"/>
    </row>
    <row r="1678" spans="1:6" ht="15" customHeight="1" x14ac:dyDescent="0.25">
      <c r="A1678" s="23"/>
      <c r="B1678" s="22"/>
      <c r="C1678" s="22"/>
      <c r="D1678" s="52"/>
      <c r="E1678" s="23"/>
      <c r="F1678" s="40"/>
    </row>
    <row r="1679" spans="1:6" ht="15" customHeight="1" x14ac:dyDescent="0.25">
      <c r="A1679" s="23"/>
      <c r="B1679" s="22"/>
      <c r="C1679" s="22"/>
      <c r="D1679" s="52"/>
      <c r="E1679" s="23"/>
      <c r="F1679" s="40"/>
    </row>
    <row r="1680" spans="1:6" ht="15" customHeight="1" x14ac:dyDescent="0.25">
      <c r="A1680" s="23"/>
      <c r="B1680" s="22"/>
      <c r="C1680" s="22"/>
      <c r="D1680" s="52"/>
      <c r="E1680" s="23"/>
      <c r="F1680" s="40"/>
    </row>
    <row r="1681" spans="1:10" ht="15" customHeight="1" x14ac:dyDescent="0.25">
      <c r="A1681" s="23"/>
      <c r="B1681" s="22"/>
      <c r="C1681" s="22"/>
      <c r="D1681" s="52"/>
      <c r="E1681" s="23"/>
      <c r="F1681" s="40"/>
    </row>
    <row r="1682" spans="1:10" ht="15" customHeight="1" x14ac:dyDescent="0.25">
      <c r="A1682" s="23"/>
      <c r="B1682" s="22"/>
      <c r="C1682" s="22"/>
      <c r="D1682" s="52"/>
      <c r="E1682" s="23"/>
      <c r="F1682" s="40"/>
    </row>
    <row r="1683" spans="1:10" ht="15" customHeight="1" x14ac:dyDescent="0.25">
      <c r="A1683" s="23"/>
      <c r="B1683" s="22"/>
      <c r="C1683" s="22"/>
      <c r="D1683" s="52"/>
      <c r="E1683" s="23"/>
      <c r="F1683" s="40"/>
    </row>
    <row r="1684" spans="1:10" ht="15" customHeight="1" x14ac:dyDescent="0.25">
      <c r="A1684" s="23"/>
      <c r="B1684" s="22"/>
      <c r="C1684" s="22"/>
      <c r="D1684" s="52"/>
      <c r="E1684" s="23"/>
      <c r="F1684" s="40"/>
    </row>
    <row r="1685" spans="1:10" ht="15" customHeight="1" x14ac:dyDescent="0.25">
      <c r="A1685" s="23"/>
      <c r="B1685" s="22"/>
      <c r="C1685" s="22"/>
      <c r="D1685" s="52"/>
      <c r="E1685" s="23"/>
      <c r="F1685" s="40"/>
    </row>
    <row r="1686" spans="1:10" ht="15" customHeight="1" x14ac:dyDescent="0.25">
      <c r="A1686" s="23"/>
      <c r="B1686" s="22"/>
      <c r="C1686" s="22"/>
      <c r="D1686" s="52"/>
      <c r="E1686" s="23"/>
      <c r="F1686" s="40"/>
    </row>
    <row r="1687" spans="1:10" ht="15" customHeight="1" x14ac:dyDescent="0.25">
      <c r="A1687" s="23"/>
      <c r="B1687" s="22"/>
      <c r="C1687" s="22"/>
      <c r="D1687" s="52"/>
      <c r="E1687" s="23"/>
      <c r="F1687" s="40"/>
    </row>
    <row r="1688" spans="1:10" ht="15" customHeight="1" x14ac:dyDescent="0.25">
      <c r="A1688" s="23"/>
      <c r="B1688" s="22"/>
      <c r="C1688" s="22"/>
      <c r="D1688" s="52"/>
      <c r="E1688" s="23"/>
      <c r="F1688" s="40"/>
    </row>
    <row r="1689" spans="1:10" ht="15" customHeight="1" x14ac:dyDescent="0.25">
      <c r="A1689" s="23"/>
      <c r="B1689" s="22"/>
      <c r="C1689" s="22"/>
      <c r="D1689" s="52"/>
      <c r="E1689" s="23"/>
      <c r="F1689" s="40"/>
      <c r="G1689" s="13"/>
      <c r="J1689" s="8"/>
    </row>
    <row r="1690" spans="1:10" ht="15" customHeight="1" x14ac:dyDescent="0.25">
      <c r="A1690" s="23"/>
      <c r="B1690" s="22"/>
      <c r="C1690" s="22"/>
      <c r="D1690" s="52"/>
      <c r="E1690" s="23"/>
      <c r="F1690" s="40"/>
      <c r="G1690" s="13"/>
      <c r="J1690" s="8"/>
    </row>
    <row r="1691" spans="1:10" ht="15" customHeight="1" x14ac:dyDescent="0.25">
      <c r="A1691" s="23"/>
      <c r="B1691" s="22"/>
      <c r="C1691" s="22"/>
      <c r="D1691" s="52"/>
      <c r="E1691" s="23"/>
      <c r="F1691" s="40"/>
    </row>
    <row r="1692" spans="1:10" ht="15" customHeight="1" x14ac:dyDescent="0.25">
      <c r="A1692" s="23"/>
      <c r="B1692" s="22"/>
      <c r="C1692" s="22"/>
      <c r="D1692" s="52"/>
      <c r="E1692" s="23"/>
      <c r="F1692" s="40"/>
    </row>
    <row r="1693" spans="1:10" ht="15" customHeight="1" x14ac:dyDescent="0.25">
      <c r="A1693" s="23"/>
      <c r="B1693" s="22"/>
      <c r="C1693" s="22"/>
      <c r="D1693" s="52"/>
      <c r="E1693" s="23"/>
      <c r="F1693" s="40"/>
    </row>
    <row r="1694" spans="1:10" ht="15" customHeight="1" x14ac:dyDescent="0.25">
      <c r="A1694" s="23"/>
      <c r="B1694" s="22"/>
      <c r="C1694" s="22"/>
      <c r="D1694" s="52"/>
      <c r="E1694" s="23"/>
      <c r="F1694" s="40"/>
    </row>
    <row r="1695" spans="1:10" ht="15" customHeight="1" x14ac:dyDescent="0.25">
      <c r="A1695" s="23"/>
      <c r="B1695" s="22"/>
      <c r="C1695" s="22"/>
      <c r="D1695" s="52"/>
      <c r="E1695" s="23"/>
      <c r="F1695" s="40"/>
    </row>
    <row r="1696" spans="1:10" ht="15" customHeight="1" x14ac:dyDescent="0.25">
      <c r="A1696" s="23"/>
      <c r="B1696" s="22"/>
      <c r="C1696" s="22"/>
      <c r="D1696" s="52"/>
      <c r="E1696" s="23"/>
      <c r="F1696" s="40"/>
      <c r="G1696" s="13"/>
    </row>
    <row r="1697" spans="1:10" ht="15" customHeight="1" x14ac:dyDescent="0.25">
      <c r="A1697" s="23"/>
      <c r="B1697" s="22"/>
      <c r="C1697" s="22"/>
      <c r="D1697" s="52"/>
      <c r="E1697" s="23"/>
      <c r="F1697" s="40"/>
    </row>
    <row r="1698" spans="1:10" ht="15" customHeight="1" x14ac:dyDescent="0.25">
      <c r="A1698" s="23"/>
      <c r="B1698" s="22"/>
      <c r="C1698" s="22"/>
      <c r="D1698" s="52"/>
      <c r="E1698" s="23"/>
      <c r="F1698" s="40"/>
      <c r="G1698" s="13"/>
      <c r="J1698" s="8"/>
    </row>
    <row r="1699" spans="1:10" ht="15" customHeight="1" x14ac:dyDescent="0.25">
      <c r="A1699" s="23"/>
      <c r="B1699" s="22"/>
      <c r="C1699" s="22"/>
      <c r="D1699" s="52"/>
      <c r="E1699" s="23"/>
      <c r="F1699" s="40"/>
    </row>
    <row r="1700" spans="1:10" ht="15" customHeight="1" x14ac:dyDescent="0.25">
      <c r="A1700" s="23"/>
      <c r="B1700" s="22"/>
      <c r="C1700" s="22"/>
      <c r="D1700" s="52"/>
      <c r="E1700" s="23"/>
      <c r="F1700" s="40"/>
    </row>
    <row r="1701" spans="1:10" ht="15" customHeight="1" x14ac:dyDescent="0.25">
      <c r="A1701" s="23"/>
      <c r="B1701" s="22"/>
      <c r="C1701" s="22"/>
      <c r="D1701" s="52"/>
      <c r="E1701" s="23"/>
      <c r="F1701" s="40"/>
      <c r="G1701" s="13"/>
      <c r="J1701" s="8"/>
    </row>
    <row r="1702" spans="1:10" ht="15" customHeight="1" x14ac:dyDescent="0.25">
      <c r="A1702" s="23"/>
      <c r="B1702" s="22"/>
      <c r="C1702" s="22"/>
      <c r="D1702" s="52"/>
      <c r="E1702" s="23"/>
      <c r="F1702" s="40"/>
    </row>
    <row r="1703" spans="1:10" ht="15" customHeight="1" x14ac:dyDescent="0.25">
      <c r="A1703" s="23"/>
      <c r="B1703" s="22"/>
      <c r="C1703" s="22"/>
      <c r="D1703" s="52"/>
      <c r="E1703" s="23"/>
      <c r="F1703" s="40"/>
    </row>
    <row r="1704" spans="1:10" ht="15" customHeight="1" x14ac:dyDescent="0.25">
      <c r="A1704" s="23"/>
      <c r="B1704" s="22"/>
      <c r="C1704" s="22"/>
      <c r="D1704" s="52"/>
      <c r="E1704" s="23"/>
      <c r="F1704" s="40"/>
    </row>
    <row r="1705" spans="1:10" ht="15" customHeight="1" x14ac:dyDescent="0.25">
      <c r="A1705" s="23"/>
      <c r="B1705" s="22"/>
      <c r="C1705" s="22"/>
      <c r="D1705" s="52"/>
      <c r="E1705" s="23"/>
      <c r="F1705" s="40"/>
    </row>
    <row r="1706" spans="1:10" ht="15" customHeight="1" x14ac:dyDescent="0.25">
      <c r="A1706" s="23"/>
      <c r="B1706" s="22"/>
      <c r="C1706" s="22"/>
      <c r="D1706" s="52"/>
      <c r="E1706" s="23"/>
      <c r="F1706" s="40"/>
    </row>
    <row r="1707" spans="1:10" ht="15" customHeight="1" x14ac:dyDescent="0.25">
      <c r="A1707" s="23"/>
      <c r="B1707" s="22"/>
      <c r="C1707" s="22"/>
      <c r="D1707" s="52"/>
      <c r="E1707" s="23"/>
      <c r="F1707" s="40"/>
    </row>
    <row r="1708" spans="1:10" ht="15" customHeight="1" x14ac:dyDescent="0.25">
      <c r="A1708" s="23"/>
      <c r="B1708" s="22"/>
      <c r="C1708" s="22"/>
      <c r="D1708" s="52"/>
      <c r="E1708" s="23"/>
      <c r="F1708" s="40"/>
    </row>
    <row r="1709" spans="1:10" ht="15" customHeight="1" x14ac:dyDescent="0.25">
      <c r="A1709" s="23"/>
      <c r="B1709" s="22"/>
      <c r="C1709" s="22"/>
      <c r="D1709" s="52"/>
      <c r="E1709" s="23"/>
      <c r="F1709" s="40"/>
    </row>
    <row r="1710" spans="1:10" ht="15" customHeight="1" x14ac:dyDescent="0.25">
      <c r="A1710" s="23"/>
      <c r="B1710" s="22"/>
      <c r="C1710" s="22"/>
      <c r="D1710" s="52"/>
      <c r="E1710" s="23"/>
      <c r="F1710" s="40"/>
    </row>
    <row r="1711" spans="1:10" ht="15" customHeight="1" x14ac:dyDescent="0.25">
      <c r="A1711" s="23"/>
      <c r="B1711" s="22"/>
      <c r="C1711" s="22"/>
      <c r="D1711" s="52"/>
      <c r="E1711" s="23"/>
      <c r="F1711" s="40"/>
    </row>
    <row r="1712" spans="1:10" ht="15" customHeight="1" x14ac:dyDescent="0.25">
      <c r="A1712" s="23"/>
      <c r="B1712" s="22"/>
      <c r="C1712" s="22"/>
      <c r="D1712" s="52"/>
      <c r="E1712" s="23"/>
      <c r="F1712" s="40"/>
    </row>
    <row r="1713" spans="1:10" ht="15" customHeight="1" x14ac:dyDescent="0.25">
      <c r="A1713" s="23"/>
      <c r="B1713" s="22"/>
      <c r="C1713" s="22"/>
      <c r="D1713" s="52"/>
      <c r="E1713" s="23"/>
      <c r="F1713" s="40"/>
    </row>
    <row r="1714" spans="1:10" ht="15" customHeight="1" x14ac:dyDescent="0.25">
      <c r="A1714" s="23"/>
      <c r="B1714" s="22"/>
      <c r="C1714" s="22"/>
      <c r="D1714" s="52"/>
      <c r="E1714" s="23"/>
      <c r="F1714" s="40"/>
    </row>
    <row r="1715" spans="1:10" ht="15" customHeight="1" x14ac:dyDescent="0.25">
      <c r="A1715" s="23"/>
      <c r="B1715" s="22"/>
      <c r="C1715" s="22"/>
      <c r="D1715" s="52"/>
      <c r="E1715" s="23"/>
      <c r="F1715" s="40"/>
    </row>
    <row r="1716" spans="1:10" ht="15" customHeight="1" x14ac:dyDescent="0.25">
      <c r="A1716" s="23"/>
      <c r="B1716" s="22"/>
      <c r="C1716" s="22"/>
      <c r="D1716" s="52"/>
      <c r="E1716" s="23"/>
      <c r="F1716" s="40"/>
    </row>
    <row r="1717" spans="1:10" ht="15" customHeight="1" x14ac:dyDescent="0.25">
      <c r="A1717" s="23"/>
      <c r="B1717" s="22"/>
      <c r="C1717" s="22"/>
      <c r="D1717" s="52"/>
      <c r="E1717" s="23"/>
      <c r="F1717" s="40"/>
    </row>
    <row r="1718" spans="1:10" ht="15" customHeight="1" x14ac:dyDescent="0.25">
      <c r="A1718" s="23"/>
      <c r="B1718" s="22"/>
      <c r="C1718" s="22"/>
      <c r="D1718" s="52"/>
      <c r="E1718" s="23"/>
      <c r="F1718" s="40"/>
    </row>
    <row r="1719" spans="1:10" ht="15" customHeight="1" x14ac:dyDescent="0.25">
      <c r="A1719" s="23"/>
      <c r="B1719" s="22"/>
      <c r="C1719" s="22"/>
      <c r="D1719" s="52"/>
      <c r="E1719" s="23"/>
      <c r="F1719" s="40"/>
      <c r="G1719" s="13"/>
      <c r="J1719" s="8"/>
    </row>
    <row r="1720" spans="1:10" ht="15" customHeight="1" x14ac:dyDescent="0.25">
      <c r="A1720" s="23"/>
      <c r="B1720" s="22"/>
      <c r="C1720" s="22"/>
      <c r="D1720" s="52"/>
      <c r="E1720" s="23"/>
      <c r="F1720" s="40"/>
    </row>
    <row r="1721" spans="1:10" ht="15" customHeight="1" x14ac:dyDescent="0.25">
      <c r="A1721" s="23"/>
      <c r="B1721" s="22"/>
      <c r="C1721" s="22"/>
      <c r="D1721" s="52"/>
      <c r="E1721" s="23"/>
      <c r="F1721" s="40"/>
    </row>
    <row r="1722" spans="1:10" ht="15" customHeight="1" x14ac:dyDescent="0.25">
      <c r="A1722" s="23"/>
      <c r="B1722" s="22"/>
      <c r="C1722" s="22"/>
      <c r="D1722" s="52"/>
      <c r="E1722" s="23"/>
      <c r="F1722" s="40"/>
    </row>
    <row r="1723" spans="1:10" ht="15" customHeight="1" x14ac:dyDescent="0.25">
      <c r="A1723" s="23"/>
      <c r="B1723" s="22"/>
      <c r="C1723" s="22"/>
      <c r="D1723" s="52"/>
      <c r="E1723" s="23"/>
      <c r="F1723" s="40"/>
    </row>
    <row r="1724" spans="1:10" ht="15" customHeight="1" x14ac:dyDescent="0.25">
      <c r="A1724" s="23"/>
      <c r="B1724" s="22"/>
      <c r="C1724" s="22"/>
      <c r="D1724" s="52"/>
      <c r="E1724" s="23"/>
      <c r="F1724" s="40"/>
    </row>
    <row r="1725" spans="1:10" ht="15" customHeight="1" x14ac:dyDescent="0.25">
      <c r="A1725" s="23"/>
      <c r="B1725" s="22"/>
      <c r="C1725" s="22"/>
      <c r="D1725" s="52"/>
      <c r="E1725" s="23"/>
      <c r="F1725" s="40"/>
    </row>
    <row r="1726" spans="1:10" ht="15" customHeight="1" x14ac:dyDescent="0.25">
      <c r="A1726" s="23"/>
      <c r="B1726" s="22"/>
      <c r="C1726" s="22"/>
      <c r="D1726" s="52"/>
      <c r="E1726" s="23"/>
      <c r="F1726" s="40"/>
    </row>
    <row r="1727" spans="1:10" ht="15" customHeight="1" x14ac:dyDescent="0.25">
      <c r="A1727" s="23"/>
      <c r="B1727" s="22"/>
      <c r="C1727" s="22"/>
      <c r="D1727" s="52"/>
      <c r="E1727" s="23"/>
      <c r="F1727" s="40"/>
    </row>
    <row r="1728" spans="1:10" ht="15" customHeight="1" x14ac:dyDescent="0.25">
      <c r="A1728" s="23"/>
      <c r="B1728" s="22"/>
      <c r="C1728" s="22"/>
      <c r="D1728" s="52"/>
      <c r="E1728" s="23"/>
      <c r="F1728" s="40"/>
    </row>
    <row r="1729" spans="1:6" ht="15" customHeight="1" x14ac:dyDescent="0.25">
      <c r="A1729" s="23"/>
      <c r="B1729" s="22"/>
      <c r="C1729" s="22"/>
      <c r="D1729" s="52"/>
      <c r="E1729" s="23"/>
      <c r="F1729" s="40"/>
    </row>
    <row r="1730" spans="1:6" ht="15" customHeight="1" x14ac:dyDescent="0.25">
      <c r="A1730" s="23"/>
      <c r="B1730" s="22"/>
      <c r="C1730" s="22"/>
      <c r="D1730" s="52"/>
      <c r="E1730" s="23"/>
      <c r="F1730" s="40"/>
    </row>
    <row r="1731" spans="1:6" ht="15" customHeight="1" x14ac:dyDescent="0.25">
      <c r="A1731" s="23"/>
      <c r="B1731" s="22"/>
      <c r="C1731" s="22"/>
      <c r="D1731" s="52"/>
      <c r="E1731" s="23"/>
      <c r="F1731" s="40"/>
    </row>
    <row r="1732" spans="1:6" ht="15" customHeight="1" x14ac:dyDescent="0.25">
      <c r="A1732" s="23"/>
      <c r="B1732" s="22"/>
      <c r="C1732" s="22"/>
      <c r="D1732" s="52"/>
      <c r="E1732" s="23"/>
      <c r="F1732" s="40"/>
    </row>
    <row r="1733" spans="1:6" ht="15" customHeight="1" x14ac:dyDescent="0.25">
      <c r="A1733" s="23"/>
      <c r="B1733" s="22"/>
      <c r="C1733" s="22"/>
      <c r="D1733" s="52"/>
      <c r="E1733" s="23"/>
      <c r="F1733" s="40"/>
    </row>
    <row r="1734" spans="1:6" ht="15" customHeight="1" x14ac:dyDescent="0.25">
      <c r="A1734" s="23"/>
      <c r="B1734" s="22"/>
      <c r="C1734" s="22"/>
      <c r="D1734" s="52"/>
      <c r="E1734" s="23"/>
      <c r="F1734" s="40"/>
    </row>
    <row r="1735" spans="1:6" ht="15" customHeight="1" x14ac:dyDescent="0.25">
      <c r="A1735" s="23"/>
      <c r="B1735" s="22"/>
      <c r="C1735" s="22"/>
      <c r="D1735" s="52"/>
      <c r="E1735" s="23"/>
      <c r="F1735" s="40"/>
    </row>
    <row r="1736" spans="1:6" ht="15" customHeight="1" x14ac:dyDescent="0.25">
      <c r="A1736" s="23"/>
      <c r="B1736" s="22"/>
      <c r="C1736" s="22"/>
      <c r="D1736" s="52"/>
      <c r="E1736" s="23"/>
      <c r="F1736" s="40"/>
    </row>
    <row r="1737" spans="1:6" ht="15" customHeight="1" x14ac:dyDescent="0.25">
      <c r="A1737" s="23"/>
      <c r="B1737" s="22"/>
      <c r="C1737" s="22"/>
      <c r="D1737" s="52"/>
      <c r="E1737" s="23"/>
      <c r="F1737" s="40"/>
    </row>
    <row r="1738" spans="1:6" ht="15" customHeight="1" x14ac:dyDescent="0.25">
      <c r="A1738" s="23"/>
      <c r="B1738" s="22"/>
      <c r="C1738" s="22"/>
      <c r="D1738" s="52"/>
      <c r="E1738" s="23"/>
      <c r="F1738" s="40"/>
    </row>
    <row r="1739" spans="1:6" ht="15" customHeight="1" x14ac:dyDescent="0.25">
      <c r="A1739" s="23"/>
      <c r="B1739" s="22"/>
      <c r="C1739" s="22"/>
      <c r="D1739" s="52"/>
      <c r="E1739" s="23"/>
      <c r="F1739" s="40"/>
    </row>
    <row r="1740" spans="1:6" ht="15" customHeight="1" x14ac:dyDescent="0.25">
      <c r="A1740" s="23"/>
      <c r="B1740" s="22"/>
      <c r="C1740" s="22"/>
      <c r="D1740" s="52"/>
      <c r="E1740" s="23"/>
      <c r="F1740" s="40"/>
    </row>
    <row r="1741" spans="1:6" ht="15" customHeight="1" x14ac:dyDescent="0.25">
      <c r="A1741" s="23"/>
      <c r="B1741" s="22"/>
      <c r="C1741" s="22"/>
      <c r="D1741" s="52"/>
      <c r="E1741" s="23"/>
      <c r="F1741" s="40"/>
    </row>
    <row r="1742" spans="1:6" ht="15" customHeight="1" x14ac:dyDescent="0.25">
      <c r="A1742" s="23"/>
      <c r="B1742" s="22"/>
      <c r="C1742" s="22"/>
      <c r="D1742" s="52"/>
      <c r="E1742" s="23"/>
      <c r="F1742" s="40"/>
    </row>
    <row r="1743" spans="1:6" ht="15" customHeight="1" x14ac:dyDescent="0.25">
      <c r="A1743" s="23"/>
      <c r="B1743" s="22"/>
      <c r="C1743" s="22"/>
      <c r="D1743" s="52"/>
      <c r="E1743" s="23"/>
      <c r="F1743" s="40"/>
    </row>
    <row r="1744" spans="1:6" ht="15" customHeight="1" x14ac:dyDescent="0.25">
      <c r="A1744" s="23"/>
      <c r="B1744" s="22"/>
      <c r="C1744" s="22"/>
      <c r="D1744" s="52"/>
      <c r="E1744" s="23"/>
      <c r="F1744" s="40"/>
    </row>
    <row r="1745" spans="1:10" ht="15" customHeight="1" x14ac:dyDescent="0.25">
      <c r="A1745" s="23"/>
      <c r="B1745" s="22"/>
      <c r="C1745" s="22"/>
      <c r="D1745" s="52"/>
      <c r="E1745" s="23"/>
      <c r="F1745" s="40"/>
    </row>
    <row r="1746" spans="1:10" ht="15" customHeight="1" x14ac:dyDescent="0.25">
      <c r="A1746" s="23"/>
      <c r="B1746" s="53"/>
      <c r="C1746" s="22"/>
      <c r="D1746" s="52"/>
      <c r="E1746" s="23"/>
      <c r="F1746" s="40"/>
    </row>
    <row r="1747" spans="1:10" ht="15" customHeight="1" x14ac:dyDescent="0.25">
      <c r="A1747" s="23"/>
      <c r="B1747" s="22"/>
      <c r="C1747" s="22"/>
      <c r="D1747" s="52"/>
      <c r="E1747" s="23"/>
      <c r="F1747" s="40"/>
    </row>
    <row r="1748" spans="1:10" ht="15" customHeight="1" x14ac:dyDescent="0.25">
      <c r="A1748" s="23"/>
      <c r="B1748" s="22"/>
      <c r="C1748" s="22"/>
      <c r="D1748" s="52"/>
      <c r="E1748" s="23"/>
      <c r="F1748" s="40"/>
    </row>
    <row r="1749" spans="1:10" ht="15" customHeight="1" x14ac:dyDescent="0.25">
      <c r="A1749" s="23"/>
      <c r="B1749" s="22"/>
      <c r="C1749" s="22"/>
      <c r="D1749" s="52"/>
      <c r="E1749" s="23"/>
      <c r="F1749" s="40"/>
    </row>
    <row r="1750" spans="1:10" ht="15" customHeight="1" x14ac:dyDescent="0.25">
      <c r="A1750" s="23"/>
      <c r="B1750" s="22"/>
      <c r="C1750" s="22"/>
      <c r="D1750" s="52"/>
      <c r="E1750" s="23"/>
      <c r="F1750" s="40"/>
    </row>
    <row r="1751" spans="1:10" ht="15" customHeight="1" x14ac:dyDescent="0.25">
      <c r="A1751" s="23"/>
      <c r="B1751" s="22"/>
      <c r="C1751" s="22"/>
      <c r="D1751" s="52"/>
      <c r="E1751" s="23"/>
      <c r="F1751" s="40"/>
    </row>
    <row r="1752" spans="1:10" ht="15" customHeight="1" x14ac:dyDescent="0.25">
      <c r="A1752" s="23"/>
      <c r="B1752" s="22"/>
      <c r="C1752" s="22"/>
      <c r="D1752" s="52"/>
      <c r="E1752" s="23"/>
      <c r="F1752" s="40"/>
    </row>
    <row r="1753" spans="1:10" ht="15" customHeight="1" x14ac:dyDescent="0.25">
      <c r="A1753" s="23"/>
      <c r="B1753" s="22"/>
      <c r="C1753" s="22"/>
      <c r="D1753" s="52"/>
      <c r="E1753" s="23"/>
      <c r="F1753" s="40"/>
    </row>
    <row r="1754" spans="1:10" ht="15" customHeight="1" x14ac:dyDescent="0.25">
      <c r="A1754" s="23"/>
      <c r="B1754" s="22"/>
      <c r="C1754" s="22"/>
      <c r="D1754" s="52"/>
      <c r="E1754" s="23"/>
      <c r="F1754" s="40"/>
    </row>
    <row r="1755" spans="1:10" ht="15" customHeight="1" x14ac:dyDescent="0.25">
      <c r="A1755" s="23"/>
      <c r="B1755" s="22"/>
      <c r="C1755" s="22"/>
      <c r="D1755" s="52"/>
      <c r="E1755" s="23"/>
      <c r="F1755" s="40"/>
      <c r="J1755" s="8"/>
    </row>
    <row r="1756" spans="1:10" ht="15" customHeight="1" x14ac:dyDescent="0.25">
      <c r="A1756" s="23"/>
      <c r="B1756" s="22"/>
      <c r="C1756" s="22"/>
      <c r="D1756" s="52"/>
      <c r="E1756" s="23"/>
      <c r="F1756" s="40"/>
      <c r="G1756" s="13"/>
      <c r="J1756" s="8"/>
    </row>
    <row r="1757" spans="1:10" ht="15" customHeight="1" x14ac:dyDescent="0.25">
      <c r="A1757" s="23"/>
      <c r="B1757" s="22"/>
      <c r="C1757" s="22"/>
      <c r="D1757" s="52"/>
      <c r="E1757" s="23"/>
      <c r="F1757" s="40"/>
    </row>
    <row r="1758" spans="1:10" ht="15" customHeight="1" x14ac:dyDescent="0.25">
      <c r="A1758" s="23"/>
      <c r="B1758" s="22"/>
      <c r="C1758" s="22"/>
      <c r="D1758" s="52"/>
      <c r="E1758" s="23"/>
      <c r="F1758" s="40"/>
      <c r="G1758" s="13"/>
      <c r="J1758" s="8"/>
    </row>
    <row r="1759" spans="1:10" ht="15" customHeight="1" x14ac:dyDescent="0.25">
      <c r="A1759" s="23"/>
      <c r="B1759" s="22"/>
      <c r="C1759" s="22"/>
      <c r="D1759" s="52"/>
      <c r="E1759" s="23"/>
      <c r="F1759" s="40"/>
      <c r="G1759" s="13"/>
      <c r="J1759" s="8"/>
    </row>
    <row r="1760" spans="1:10" ht="15" customHeight="1" x14ac:dyDescent="0.25">
      <c r="A1760" s="23"/>
      <c r="B1760" s="22"/>
      <c r="C1760" s="22"/>
      <c r="D1760" s="52"/>
      <c r="E1760" s="23"/>
      <c r="F1760" s="40"/>
    </row>
    <row r="1761" spans="1:7" ht="15" customHeight="1" x14ac:dyDescent="0.25">
      <c r="A1761" s="23"/>
      <c r="B1761" s="22"/>
      <c r="C1761" s="22"/>
      <c r="D1761" s="52"/>
      <c r="E1761" s="23"/>
      <c r="F1761" s="40"/>
    </row>
    <row r="1762" spans="1:7" ht="15" customHeight="1" x14ac:dyDescent="0.25">
      <c r="A1762" s="23"/>
      <c r="B1762" s="22"/>
      <c r="C1762" s="22"/>
      <c r="D1762" s="52"/>
      <c r="E1762" s="23"/>
      <c r="F1762" s="40"/>
    </row>
    <row r="1763" spans="1:7" ht="15" customHeight="1" x14ac:dyDescent="0.25">
      <c r="A1763" s="23"/>
      <c r="B1763" s="22"/>
      <c r="C1763" s="22"/>
      <c r="D1763" s="52"/>
      <c r="E1763" s="23"/>
      <c r="F1763" s="40"/>
    </row>
    <row r="1764" spans="1:7" ht="15" customHeight="1" x14ac:dyDescent="0.25">
      <c r="A1764" s="23"/>
      <c r="B1764" s="50"/>
      <c r="C1764" s="50"/>
      <c r="D1764" s="51"/>
      <c r="E1764" s="23"/>
      <c r="F1764" s="58"/>
      <c r="G1764" s="2"/>
    </row>
    <row r="1765" spans="1:7" ht="15" customHeight="1" x14ac:dyDescent="0.25">
      <c r="A1765" s="61"/>
      <c r="B1765" s="22"/>
      <c r="C1765" s="22"/>
      <c r="D1765" s="52"/>
      <c r="E1765" s="23"/>
      <c r="F1765" s="40"/>
    </row>
    <row r="1766" spans="1:7" ht="15" customHeight="1" x14ac:dyDescent="0.25">
      <c r="A1766" s="23"/>
      <c r="B1766" s="22"/>
      <c r="C1766" s="22"/>
      <c r="D1766" s="52"/>
      <c r="E1766" s="23"/>
      <c r="F1766" s="40"/>
    </row>
    <row r="1767" spans="1:7" ht="15" customHeight="1" x14ac:dyDescent="0.25">
      <c r="A1767" s="23"/>
      <c r="B1767" s="22"/>
      <c r="C1767" s="22"/>
      <c r="D1767" s="52"/>
      <c r="E1767" s="23"/>
      <c r="F1767" s="40"/>
    </row>
    <row r="1768" spans="1:7" ht="15" customHeight="1" x14ac:dyDescent="0.25">
      <c r="A1768" s="23"/>
      <c r="B1768" s="22"/>
      <c r="C1768" s="22"/>
      <c r="D1768" s="52"/>
      <c r="E1768" s="23"/>
      <c r="F1768" s="40"/>
    </row>
    <row r="1769" spans="1:7" ht="15" customHeight="1" x14ac:dyDescent="0.25">
      <c r="A1769" s="23"/>
      <c r="B1769" s="22"/>
      <c r="C1769" s="22"/>
      <c r="D1769" s="52"/>
      <c r="E1769" s="23"/>
      <c r="F1769" s="40"/>
    </row>
    <row r="1770" spans="1:7" ht="15" customHeight="1" x14ac:dyDescent="0.25">
      <c r="A1770" s="23"/>
      <c r="B1770" s="22"/>
      <c r="C1770" s="22"/>
      <c r="D1770" s="52"/>
      <c r="E1770" s="23"/>
      <c r="F1770" s="40"/>
    </row>
    <row r="1771" spans="1:7" ht="15" customHeight="1" x14ac:dyDescent="0.25">
      <c r="A1771" s="23"/>
      <c r="B1771" s="22"/>
      <c r="C1771" s="22"/>
      <c r="D1771" s="52"/>
      <c r="E1771" s="23"/>
      <c r="F1771" s="40"/>
    </row>
    <row r="1772" spans="1:7" ht="15" customHeight="1" x14ac:dyDescent="0.25">
      <c r="A1772" s="23"/>
      <c r="B1772" s="22"/>
      <c r="C1772" s="22"/>
      <c r="D1772" s="52"/>
      <c r="E1772" s="23"/>
      <c r="F1772" s="40"/>
    </row>
    <row r="1773" spans="1:7" ht="15" customHeight="1" x14ac:dyDescent="0.25">
      <c r="A1773" s="23"/>
      <c r="B1773" s="22"/>
      <c r="C1773" s="22"/>
      <c r="D1773" s="52"/>
      <c r="E1773" s="23"/>
      <c r="F1773" s="40"/>
    </row>
    <row r="1774" spans="1:7" ht="15" customHeight="1" x14ac:dyDescent="0.25">
      <c r="A1774" s="23"/>
      <c r="B1774" s="22"/>
      <c r="C1774" s="22"/>
      <c r="D1774" s="52"/>
      <c r="E1774" s="23"/>
      <c r="F1774" s="40"/>
    </row>
    <row r="1775" spans="1:7" ht="15" customHeight="1" x14ac:dyDescent="0.25">
      <c r="A1775" s="23"/>
      <c r="B1775" s="22"/>
      <c r="C1775" s="22"/>
      <c r="D1775" s="52"/>
      <c r="E1775" s="23"/>
      <c r="F1775" s="40"/>
    </row>
    <row r="1776" spans="1:7" ht="15" customHeight="1" x14ac:dyDescent="0.25">
      <c r="A1776" s="23"/>
      <c r="B1776" s="22"/>
      <c r="C1776" s="22"/>
      <c r="D1776" s="52"/>
      <c r="E1776" s="23"/>
      <c r="F1776" s="40"/>
    </row>
    <row r="1777" spans="1:10" ht="15" customHeight="1" x14ac:dyDescent="0.25">
      <c r="A1777" s="23"/>
      <c r="B1777" s="22"/>
      <c r="C1777" s="22"/>
      <c r="D1777" s="52"/>
      <c r="E1777" s="23"/>
      <c r="F1777" s="40"/>
    </row>
    <row r="1778" spans="1:10" ht="15" customHeight="1" x14ac:dyDescent="0.25">
      <c r="A1778" s="23"/>
      <c r="B1778" s="22"/>
      <c r="C1778" s="22"/>
      <c r="D1778" s="52"/>
      <c r="E1778" s="23"/>
      <c r="F1778" s="40"/>
    </row>
    <row r="1779" spans="1:10" ht="15" customHeight="1" x14ac:dyDescent="0.25">
      <c r="A1779" s="23"/>
      <c r="B1779" s="22"/>
      <c r="C1779" s="22"/>
      <c r="D1779" s="52"/>
      <c r="E1779" s="23"/>
      <c r="F1779" s="40"/>
      <c r="J1779" s="8"/>
    </row>
    <row r="1780" spans="1:10" ht="15" customHeight="1" x14ac:dyDescent="0.25">
      <c r="A1780" s="23"/>
      <c r="B1780" s="22"/>
      <c r="C1780" s="22"/>
      <c r="D1780" s="52"/>
      <c r="E1780" s="23"/>
      <c r="F1780" s="40"/>
      <c r="J1780" s="8"/>
    </row>
    <row r="1781" spans="1:10" ht="15" customHeight="1" x14ac:dyDescent="0.25">
      <c r="A1781" s="23"/>
      <c r="B1781" s="22"/>
      <c r="C1781" s="22"/>
      <c r="D1781" s="52"/>
      <c r="E1781" s="23"/>
      <c r="F1781" s="40"/>
      <c r="J1781" s="8"/>
    </row>
    <row r="1782" spans="1:10" ht="15" customHeight="1" x14ac:dyDescent="0.25">
      <c r="A1782" s="23"/>
      <c r="B1782" s="22"/>
      <c r="C1782" s="22"/>
      <c r="D1782" s="52"/>
      <c r="E1782" s="23"/>
      <c r="F1782" s="40"/>
      <c r="J1782" s="8"/>
    </row>
    <row r="1783" spans="1:10" ht="15" customHeight="1" x14ac:dyDescent="0.25">
      <c r="A1783" s="23"/>
      <c r="B1783" s="22"/>
      <c r="C1783" s="22"/>
      <c r="D1783" s="52"/>
      <c r="E1783" s="23"/>
      <c r="F1783" s="40"/>
      <c r="J1783" s="8"/>
    </row>
    <row r="1784" spans="1:10" ht="15" customHeight="1" x14ac:dyDescent="0.25">
      <c r="A1784" s="23"/>
      <c r="B1784" s="22"/>
      <c r="C1784" s="22"/>
      <c r="D1784" s="52"/>
      <c r="E1784" s="23"/>
      <c r="F1784" s="40"/>
      <c r="J1784" s="8"/>
    </row>
    <row r="1785" spans="1:10" ht="15" customHeight="1" x14ac:dyDescent="0.25">
      <c r="A1785" s="23"/>
      <c r="B1785" s="22"/>
      <c r="C1785" s="22"/>
      <c r="D1785" s="52"/>
      <c r="E1785" s="23"/>
      <c r="F1785" s="40"/>
      <c r="J1785" s="8"/>
    </row>
    <row r="1786" spans="1:10" ht="15" customHeight="1" x14ac:dyDescent="0.25">
      <c r="A1786" s="23"/>
      <c r="B1786" s="22"/>
      <c r="C1786" s="22"/>
      <c r="D1786" s="52"/>
      <c r="E1786" s="23"/>
      <c r="F1786" s="40"/>
      <c r="J1786" s="8"/>
    </row>
    <row r="1787" spans="1:10" ht="15" customHeight="1" x14ac:dyDescent="0.25">
      <c r="A1787" s="23"/>
      <c r="B1787" s="22"/>
      <c r="C1787" s="22"/>
      <c r="D1787" s="52"/>
      <c r="E1787" s="23"/>
      <c r="F1787" s="40"/>
      <c r="J1787" s="8"/>
    </row>
    <row r="1788" spans="1:10" ht="15" customHeight="1" x14ac:dyDescent="0.25">
      <c r="A1788" s="23"/>
      <c r="B1788" s="22"/>
      <c r="C1788" s="22"/>
      <c r="D1788" s="52"/>
      <c r="E1788" s="23"/>
      <c r="F1788" s="40"/>
      <c r="J1788" s="8"/>
    </row>
    <row r="1789" spans="1:10" ht="15" customHeight="1" x14ac:dyDescent="0.25">
      <c r="A1789" s="23"/>
      <c r="B1789" s="22"/>
      <c r="C1789" s="22"/>
      <c r="D1789" s="52"/>
      <c r="E1789" s="23"/>
      <c r="F1789" s="40"/>
      <c r="J1789" s="8"/>
    </row>
    <row r="1790" spans="1:10" ht="15" customHeight="1" x14ac:dyDescent="0.25">
      <c r="A1790" s="23"/>
      <c r="B1790" s="22"/>
      <c r="C1790" s="22"/>
      <c r="D1790" s="52"/>
      <c r="E1790" s="23"/>
      <c r="F1790" s="40"/>
      <c r="G1790" s="13"/>
      <c r="J1790" s="8"/>
    </row>
    <row r="1791" spans="1:10" ht="15" customHeight="1" x14ac:dyDescent="0.25">
      <c r="A1791" s="23"/>
      <c r="B1791" s="22"/>
      <c r="C1791" s="22"/>
      <c r="D1791" s="52"/>
      <c r="E1791" s="23"/>
      <c r="F1791" s="40"/>
      <c r="J1791" s="8"/>
    </row>
    <row r="1792" spans="1:10" ht="15" customHeight="1" x14ac:dyDescent="0.25">
      <c r="A1792" s="23"/>
      <c r="B1792" s="22"/>
      <c r="C1792" s="22"/>
      <c r="D1792" s="52"/>
      <c r="E1792" s="23"/>
      <c r="F1792" s="40"/>
      <c r="J1792" s="8"/>
    </row>
    <row r="1793" spans="1:10" ht="15" customHeight="1" x14ac:dyDescent="0.25">
      <c r="A1793" s="23"/>
      <c r="B1793" s="22"/>
      <c r="C1793" s="22"/>
      <c r="D1793" s="52"/>
      <c r="E1793" s="23"/>
      <c r="F1793" s="40"/>
      <c r="J1793" s="8"/>
    </row>
    <row r="1794" spans="1:10" ht="15" customHeight="1" x14ac:dyDescent="0.25">
      <c r="A1794" s="23"/>
      <c r="B1794" s="22"/>
      <c r="C1794" s="22"/>
      <c r="D1794" s="52"/>
      <c r="E1794" s="23"/>
      <c r="F1794" s="40"/>
      <c r="J1794" s="8"/>
    </row>
    <row r="1795" spans="1:10" ht="15" customHeight="1" x14ac:dyDescent="0.25">
      <c r="A1795" s="23"/>
      <c r="B1795" s="22"/>
      <c r="C1795" s="22"/>
      <c r="D1795" s="52"/>
      <c r="E1795" s="23"/>
      <c r="F1795" s="40"/>
      <c r="G1795" s="6"/>
      <c r="H1795" s="6"/>
      <c r="I1795" s="6"/>
      <c r="J1795" s="24"/>
    </row>
    <row r="1796" spans="1:10" s="6" customFormat="1" ht="15" customHeight="1" x14ac:dyDescent="0.25">
      <c r="A1796" s="23"/>
      <c r="B1796" s="22"/>
      <c r="C1796" s="22"/>
      <c r="D1796" s="52"/>
      <c r="E1796" s="23"/>
      <c r="F1796" s="40"/>
      <c r="G1796" s="3"/>
      <c r="H1796" s="3"/>
      <c r="I1796" s="3"/>
      <c r="J1796" s="8"/>
    </row>
    <row r="1797" spans="1:10" ht="15" customHeight="1" x14ac:dyDescent="0.25">
      <c r="A1797" s="54"/>
      <c r="B1797" s="22"/>
      <c r="C1797" s="22"/>
      <c r="D1797" s="52"/>
      <c r="E1797" s="23"/>
      <c r="F1797" s="40"/>
      <c r="J1797" s="8"/>
    </row>
    <row r="1798" spans="1:10" ht="15" customHeight="1" x14ac:dyDescent="0.25">
      <c r="A1798" s="23"/>
      <c r="B1798" s="22"/>
      <c r="C1798" s="22"/>
      <c r="D1798" s="52"/>
      <c r="E1798" s="23"/>
      <c r="F1798" s="40"/>
      <c r="J1798" s="8"/>
    </row>
    <row r="1799" spans="1:10" ht="15" customHeight="1" x14ac:dyDescent="0.25">
      <c r="A1799" s="23"/>
      <c r="B1799" s="22"/>
      <c r="C1799" s="22"/>
      <c r="D1799" s="52"/>
      <c r="E1799" s="23"/>
      <c r="F1799" s="40"/>
      <c r="J1799" s="8"/>
    </row>
    <row r="1800" spans="1:10" ht="15" customHeight="1" x14ac:dyDescent="0.25">
      <c r="A1800" s="23"/>
      <c r="B1800" s="22"/>
      <c r="C1800" s="22"/>
      <c r="D1800" s="52"/>
      <c r="E1800" s="23"/>
      <c r="F1800" s="40"/>
      <c r="J1800" s="8"/>
    </row>
    <row r="1801" spans="1:10" ht="15" customHeight="1" x14ac:dyDescent="0.25">
      <c r="A1801" s="62"/>
      <c r="B1801" s="63"/>
      <c r="C1801" s="63"/>
      <c r="D1801" s="64"/>
      <c r="E1801" s="62"/>
      <c r="F1801" s="65"/>
      <c r="G1801" s="4"/>
      <c r="H1801" s="4"/>
      <c r="I1801" s="4"/>
      <c r="J1801" s="4"/>
    </row>
    <row r="1802" spans="1:10" ht="15" customHeight="1" x14ac:dyDescent="0.25">
      <c r="A1802" s="23"/>
      <c r="B1802" s="22"/>
      <c r="C1802" s="22"/>
      <c r="D1802" s="52"/>
      <c r="E1802" s="23"/>
      <c r="F1802" s="40"/>
      <c r="J1802" s="8"/>
    </row>
    <row r="1803" spans="1:10" ht="15" customHeight="1" x14ac:dyDescent="0.25">
      <c r="A1803" s="23"/>
      <c r="B1803" s="22"/>
      <c r="C1803" s="22"/>
      <c r="D1803" s="52"/>
      <c r="E1803" s="23"/>
      <c r="F1803" s="40"/>
      <c r="J1803" s="8"/>
    </row>
    <row r="1804" spans="1:10" ht="15" customHeight="1" x14ac:dyDescent="0.25">
      <c r="A1804" s="23"/>
      <c r="B1804" s="22"/>
      <c r="C1804" s="22"/>
      <c r="D1804" s="52"/>
      <c r="E1804" s="23"/>
      <c r="F1804" s="40"/>
      <c r="J1804" s="8"/>
    </row>
    <row r="1805" spans="1:10" ht="15" customHeight="1" x14ac:dyDescent="0.25">
      <c r="A1805" s="23"/>
      <c r="B1805" s="22"/>
      <c r="C1805" s="22"/>
      <c r="D1805" s="52"/>
      <c r="E1805" s="23"/>
      <c r="F1805" s="40"/>
      <c r="J1805" s="8"/>
    </row>
    <row r="1806" spans="1:10" ht="15" customHeight="1" x14ac:dyDescent="0.25">
      <c r="A1806" s="23"/>
      <c r="B1806" s="22"/>
      <c r="C1806" s="22"/>
      <c r="D1806" s="52"/>
      <c r="E1806" s="23"/>
      <c r="F1806" s="40"/>
      <c r="G1806" s="9"/>
      <c r="H1806" s="9"/>
      <c r="I1806" s="9"/>
      <c r="J1806" s="8"/>
    </row>
    <row r="1807" spans="1:10" ht="15" customHeight="1" x14ac:dyDescent="0.25">
      <c r="A1807" s="23"/>
      <c r="B1807" s="22"/>
      <c r="C1807" s="22"/>
      <c r="D1807" s="52"/>
      <c r="E1807" s="23"/>
      <c r="F1807" s="40"/>
      <c r="J1807" s="8"/>
    </row>
    <row r="1808" spans="1:10" ht="15" customHeight="1" x14ac:dyDescent="0.25">
      <c r="A1808" s="23"/>
      <c r="B1808" s="22"/>
      <c r="C1808" s="22"/>
      <c r="D1808" s="52"/>
      <c r="E1808" s="23"/>
      <c r="F1808" s="40"/>
      <c r="J1808" s="8"/>
    </row>
    <row r="1809" spans="1:10" ht="15" customHeight="1" x14ac:dyDescent="0.25">
      <c r="A1809" s="23"/>
      <c r="B1809" s="22"/>
      <c r="C1809" s="22"/>
      <c r="D1809" s="52"/>
      <c r="E1809" s="23"/>
      <c r="F1809" s="40"/>
    </row>
    <row r="1810" spans="1:10" ht="15" customHeight="1" x14ac:dyDescent="0.25">
      <c r="A1810" s="23"/>
      <c r="B1810" s="22"/>
      <c r="C1810" s="22"/>
      <c r="D1810" s="52"/>
      <c r="E1810" s="23"/>
      <c r="F1810" s="40"/>
      <c r="J1810" s="8"/>
    </row>
    <row r="1811" spans="1:10" ht="15" customHeight="1" x14ac:dyDescent="0.25">
      <c r="A1811" s="23"/>
      <c r="B1811" s="22"/>
      <c r="C1811" s="22"/>
      <c r="D1811" s="52"/>
      <c r="E1811" s="23"/>
      <c r="F1811" s="40"/>
      <c r="J1811" s="8"/>
    </row>
    <row r="1812" spans="1:10" ht="15" customHeight="1" x14ac:dyDescent="0.25">
      <c r="A1812" s="23"/>
      <c r="B1812" s="22"/>
      <c r="C1812" s="22"/>
      <c r="D1812" s="52"/>
      <c r="E1812" s="23"/>
      <c r="F1812" s="40"/>
      <c r="J1812" s="8"/>
    </row>
    <row r="1813" spans="1:10" ht="15" customHeight="1" x14ac:dyDescent="0.25">
      <c r="A1813" s="11"/>
      <c r="B1813" s="2"/>
      <c r="C1813" s="2"/>
      <c r="D1813" s="15"/>
      <c r="F1813" s="26"/>
      <c r="J1813" s="8"/>
    </row>
    <row r="1814" spans="1:10" ht="15" customHeight="1" x14ac:dyDescent="0.25">
      <c r="A1814" s="11"/>
      <c r="B1814" s="12"/>
      <c r="C1814" s="2"/>
      <c r="D1814" s="15"/>
      <c r="F1814" s="26"/>
      <c r="J1814" s="8"/>
    </row>
    <row r="1815" spans="1:10" ht="15" customHeight="1" x14ac:dyDescent="0.25">
      <c r="A1815" s="14"/>
      <c r="B1815" s="2"/>
      <c r="C1815" s="2"/>
      <c r="D1815" s="15"/>
      <c r="F1815" s="26"/>
      <c r="J1815" s="8"/>
    </row>
    <row r="1816" spans="1:10" ht="15" customHeight="1" x14ac:dyDescent="0.25">
      <c r="A1816" s="11"/>
      <c r="B1816" s="18"/>
      <c r="C1816" s="19"/>
      <c r="D1816" s="25"/>
      <c r="F1816" s="28"/>
      <c r="J1816" s="8"/>
    </row>
    <row r="1817" spans="1:10" ht="15" customHeight="1" x14ac:dyDescent="0.25">
      <c r="A1817" s="20"/>
      <c r="B1817" s="7"/>
      <c r="C1817" s="7"/>
      <c r="D1817" s="17"/>
      <c r="E1817" s="16"/>
      <c r="F1817" s="27"/>
      <c r="G1817" s="7"/>
      <c r="J1817" s="8"/>
    </row>
    <row r="1818" spans="1:10" ht="15" customHeight="1" x14ac:dyDescent="0.25">
      <c r="A1818" s="16"/>
    </row>
  </sheetData>
  <autoFilter ref="A1:A1818" xr:uid="{00000000-0009-0000-0000-000001000000}"/>
  <mergeCells count="75">
    <mergeCell ref="F1371:F1373"/>
    <mergeCell ref="A1359:E1359"/>
    <mergeCell ref="A1361:E1361"/>
    <mergeCell ref="A1363:E1363"/>
    <mergeCell ref="A1365:E1365"/>
    <mergeCell ref="A1367:E1367"/>
    <mergeCell ref="F1368:F1369"/>
    <mergeCell ref="F1322:F1330"/>
    <mergeCell ref="A1331:E1331"/>
    <mergeCell ref="F356:F439"/>
    <mergeCell ref="A440:E440"/>
    <mergeCell ref="A1370:E1370"/>
    <mergeCell ref="F1334:F1358"/>
    <mergeCell ref="A1296:E1296"/>
    <mergeCell ref="A1298:E1298"/>
    <mergeCell ref="A1300:E1300"/>
    <mergeCell ref="A1302:E1302"/>
    <mergeCell ref="F1303:F1312"/>
    <mergeCell ref="A1333:E1333"/>
    <mergeCell ref="F1274:F1295"/>
    <mergeCell ref="A1135:E1135"/>
    <mergeCell ref="F1136:F1141"/>
    <mergeCell ref="A1142:E1142"/>
    <mergeCell ref="A1313:E1313"/>
    <mergeCell ref="F1314:F1320"/>
    <mergeCell ref="F1143:F1179"/>
    <mergeCell ref="A1180:E1180"/>
    <mergeCell ref="F1181:F1198"/>
    <mergeCell ref="A1199:E1199"/>
    <mergeCell ref="F1200:F1228"/>
    <mergeCell ref="A1321:E1321"/>
    <mergeCell ref="F1099:F1134"/>
    <mergeCell ref="A901:E901"/>
    <mergeCell ref="F902:F933"/>
    <mergeCell ref="A934:E934"/>
    <mergeCell ref="F935:F982"/>
    <mergeCell ref="A983:E983"/>
    <mergeCell ref="F984:F1009"/>
    <mergeCell ref="A1010:E1010"/>
    <mergeCell ref="F1011:F1063"/>
    <mergeCell ref="A1064:E1064"/>
    <mergeCell ref="F1065:F1097"/>
    <mergeCell ref="A1098:E1098"/>
    <mergeCell ref="A1229:E1229"/>
    <mergeCell ref="F1230:F1272"/>
    <mergeCell ref="A1273:E1273"/>
    <mergeCell ref="F825:F900"/>
    <mergeCell ref="F611:F686"/>
    <mergeCell ref="A687:E687"/>
    <mergeCell ref="F688:F700"/>
    <mergeCell ref="A701:E701"/>
    <mergeCell ref="F702:F762"/>
    <mergeCell ref="A763:E763"/>
    <mergeCell ref="F764:F798"/>
    <mergeCell ref="A799:E799"/>
    <mergeCell ref="F800:F823"/>
    <mergeCell ref="A824:E824"/>
    <mergeCell ref="F254:F354"/>
    <mergeCell ref="A355:E355"/>
    <mergeCell ref="A253:E253"/>
    <mergeCell ref="F2:F46"/>
    <mergeCell ref="A47:E47"/>
    <mergeCell ref="F48:F183"/>
    <mergeCell ref="A184:E184"/>
    <mergeCell ref="F185:F252"/>
    <mergeCell ref="F441:F496"/>
    <mergeCell ref="A497:E497"/>
    <mergeCell ref="A499:E499"/>
    <mergeCell ref="A503:E503"/>
    <mergeCell ref="F504:F538"/>
    <mergeCell ref="A539:E539"/>
    <mergeCell ref="F540:F552"/>
    <mergeCell ref="A553:E553"/>
    <mergeCell ref="F554:F555"/>
    <mergeCell ref="A556:E556"/>
  </mergeCells>
  <conditionalFormatting sqref="A18">
    <cfRule type="duplicateValues" dxfId="294" priority="67" stopIfTrue="1"/>
    <cfRule type="duplicateValues" dxfId="293" priority="68" stopIfTrue="1"/>
  </conditionalFormatting>
  <conditionalFormatting sqref="A27">
    <cfRule type="duplicateValues" dxfId="292" priority="264" stopIfTrue="1"/>
    <cfRule type="duplicateValues" dxfId="291" priority="265" stopIfTrue="1"/>
  </conditionalFormatting>
  <conditionalFormatting sqref="A28">
    <cfRule type="duplicateValues" dxfId="290" priority="262" stopIfTrue="1"/>
    <cfRule type="duplicateValues" dxfId="289" priority="263" stopIfTrue="1"/>
  </conditionalFormatting>
  <conditionalFormatting sqref="A29">
    <cfRule type="duplicateValues" dxfId="288" priority="259" stopIfTrue="1"/>
    <cfRule type="duplicateValues" dxfId="287" priority="260" stopIfTrue="1"/>
  </conditionalFormatting>
  <conditionalFormatting sqref="A30">
    <cfRule type="duplicateValues" dxfId="286" priority="253" stopIfTrue="1"/>
    <cfRule type="duplicateValues" dxfId="285" priority="254" stopIfTrue="1"/>
  </conditionalFormatting>
  <conditionalFormatting sqref="A31">
    <cfRule type="duplicateValues" dxfId="284" priority="251" stopIfTrue="1"/>
    <cfRule type="duplicateValues" dxfId="283" priority="252" stopIfTrue="1"/>
  </conditionalFormatting>
  <conditionalFormatting sqref="A32">
    <cfRule type="duplicateValues" dxfId="282" priority="247" stopIfTrue="1"/>
    <cfRule type="duplicateValues" dxfId="281" priority="248" stopIfTrue="1"/>
  </conditionalFormatting>
  <conditionalFormatting sqref="A33">
    <cfRule type="duplicateValues" dxfId="280" priority="245" stopIfTrue="1"/>
    <cfRule type="duplicateValues" dxfId="279" priority="246" stopIfTrue="1"/>
  </conditionalFormatting>
  <conditionalFormatting sqref="A34">
    <cfRule type="duplicateValues" dxfId="278" priority="243" stopIfTrue="1"/>
    <cfRule type="duplicateValues" dxfId="277" priority="244" stopIfTrue="1"/>
  </conditionalFormatting>
  <conditionalFormatting sqref="A52">
    <cfRule type="duplicateValues" dxfId="276" priority="65" stopIfTrue="1"/>
    <cfRule type="duplicateValues" dxfId="275" priority="66" stopIfTrue="1"/>
  </conditionalFormatting>
  <conditionalFormatting sqref="A61">
    <cfRule type="duplicateValues" dxfId="274" priority="241" stopIfTrue="1"/>
    <cfRule type="duplicateValues" dxfId="273" priority="242" stopIfTrue="1"/>
  </conditionalFormatting>
  <conditionalFormatting sqref="A62">
    <cfRule type="duplicateValues" dxfId="272" priority="239" stopIfTrue="1"/>
    <cfRule type="duplicateValues" dxfId="271" priority="240" stopIfTrue="1"/>
  </conditionalFormatting>
  <conditionalFormatting sqref="A63">
    <cfRule type="duplicateValues" dxfId="270" priority="235" stopIfTrue="1"/>
    <cfRule type="duplicateValues" dxfId="269" priority="236" stopIfTrue="1"/>
  </conditionalFormatting>
  <conditionalFormatting sqref="A64">
    <cfRule type="duplicateValues" dxfId="268" priority="233" stopIfTrue="1"/>
    <cfRule type="duplicateValues" dxfId="267" priority="234" stopIfTrue="1"/>
  </conditionalFormatting>
  <conditionalFormatting sqref="A65">
    <cfRule type="duplicateValues" dxfId="266" priority="231" stopIfTrue="1"/>
    <cfRule type="duplicateValues" dxfId="265" priority="232" stopIfTrue="1"/>
  </conditionalFormatting>
  <conditionalFormatting sqref="A66">
    <cfRule type="duplicateValues" dxfId="264" priority="229" stopIfTrue="1"/>
    <cfRule type="duplicateValues" dxfId="263" priority="230" stopIfTrue="1"/>
  </conditionalFormatting>
  <conditionalFormatting sqref="A67">
    <cfRule type="duplicateValues" dxfId="262" priority="227" stopIfTrue="1"/>
    <cfRule type="duplicateValues" dxfId="261" priority="228" stopIfTrue="1"/>
  </conditionalFormatting>
  <conditionalFormatting sqref="A68">
    <cfRule type="duplicateValues" dxfId="260" priority="223" stopIfTrue="1"/>
    <cfRule type="duplicateValues" dxfId="259" priority="224" stopIfTrue="1"/>
  </conditionalFormatting>
  <conditionalFormatting sqref="A69">
    <cfRule type="duplicateValues" dxfId="258" priority="221" stopIfTrue="1"/>
    <cfRule type="duplicateValues" dxfId="257" priority="222" stopIfTrue="1"/>
  </conditionalFormatting>
  <conditionalFormatting sqref="A70">
    <cfRule type="duplicateValues" dxfId="256" priority="219" stopIfTrue="1"/>
    <cfRule type="duplicateValues" dxfId="255" priority="220" stopIfTrue="1"/>
  </conditionalFormatting>
  <conditionalFormatting sqref="A71">
    <cfRule type="duplicateValues" dxfId="254" priority="217" stopIfTrue="1"/>
    <cfRule type="duplicateValues" dxfId="253" priority="218" stopIfTrue="1"/>
  </conditionalFormatting>
  <conditionalFormatting sqref="A72">
    <cfRule type="duplicateValues" dxfId="252" priority="215" stopIfTrue="1"/>
    <cfRule type="duplicateValues" dxfId="251" priority="216" stopIfTrue="1"/>
  </conditionalFormatting>
  <conditionalFormatting sqref="A73">
    <cfRule type="duplicateValues" dxfId="250" priority="213" stopIfTrue="1"/>
    <cfRule type="duplicateValues" dxfId="249" priority="214" stopIfTrue="1"/>
  </conditionalFormatting>
  <conditionalFormatting sqref="A74">
    <cfRule type="duplicateValues" dxfId="248" priority="211" stopIfTrue="1"/>
    <cfRule type="duplicateValues" dxfId="247" priority="212" stopIfTrue="1"/>
  </conditionalFormatting>
  <conditionalFormatting sqref="A75">
    <cfRule type="duplicateValues" dxfId="246" priority="209" stopIfTrue="1"/>
    <cfRule type="duplicateValues" dxfId="245" priority="210" stopIfTrue="1"/>
  </conditionalFormatting>
  <conditionalFormatting sqref="A76">
    <cfRule type="duplicateValues" dxfId="244" priority="177" stopIfTrue="1"/>
    <cfRule type="duplicateValues" dxfId="243" priority="178" stopIfTrue="1"/>
  </conditionalFormatting>
  <conditionalFormatting sqref="A77">
    <cfRule type="duplicateValues" dxfId="242" priority="207" stopIfTrue="1"/>
    <cfRule type="duplicateValues" dxfId="241" priority="208" stopIfTrue="1"/>
  </conditionalFormatting>
  <conditionalFormatting sqref="A78">
    <cfRule type="duplicateValues" dxfId="240" priority="205" stopIfTrue="1"/>
    <cfRule type="duplicateValues" dxfId="239" priority="206" stopIfTrue="1"/>
  </conditionalFormatting>
  <conditionalFormatting sqref="A79">
    <cfRule type="duplicateValues" dxfId="238" priority="203" stopIfTrue="1"/>
    <cfRule type="duplicateValues" dxfId="237" priority="204" stopIfTrue="1"/>
  </conditionalFormatting>
  <conditionalFormatting sqref="A80">
    <cfRule type="duplicateValues" dxfId="236" priority="201" stopIfTrue="1"/>
    <cfRule type="duplicateValues" dxfId="235" priority="202" stopIfTrue="1"/>
  </conditionalFormatting>
  <conditionalFormatting sqref="A81">
    <cfRule type="duplicateValues" dxfId="234" priority="199" stopIfTrue="1"/>
    <cfRule type="duplicateValues" dxfId="233" priority="200" stopIfTrue="1"/>
  </conditionalFormatting>
  <conditionalFormatting sqref="A82">
    <cfRule type="duplicateValues" dxfId="232" priority="197" stopIfTrue="1"/>
    <cfRule type="duplicateValues" dxfId="231" priority="198" stopIfTrue="1"/>
  </conditionalFormatting>
  <conditionalFormatting sqref="A83">
    <cfRule type="duplicateValues" dxfId="230" priority="195" stopIfTrue="1"/>
    <cfRule type="duplicateValues" dxfId="229" priority="196" stopIfTrue="1"/>
  </conditionalFormatting>
  <conditionalFormatting sqref="A84">
    <cfRule type="duplicateValues" dxfId="228" priority="193" stopIfTrue="1"/>
    <cfRule type="duplicateValues" dxfId="227" priority="194" stopIfTrue="1"/>
  </conditionalFormatting>
  <conditionalFormatting sqref="A85">
    <cfRule type="duplicateValues" dxfId="226" priority="191" stopIfTrue="1"/>
    <cfRule type="duplicateValues" dxfId="225" priority="192" stopIfTrue="1"/>
  </conditionalFormatting>
  <conditionalFormatting sqref="A86">
    <cfRule type="duplicateValues" dxfId="224" priority="189" stopIfTrue="1"/>
    <cfRule type="duplicateValues" dxfId="223" priority="190" stopIfTrue="1"/>
  </conditionalFormatting>
  <conditionalFormatting sqref="A88">
    <cfRule type="duplicateValues" dxfId="222" priority="187" stopIfTrue="1"/>
    <cfRule type="duplicateValues" dxfId="221" priority="188" stopIfTrue="1"/>
  </conditionalFormatting>
  <conditionalFormatting sqref="A89">
    <cfRule type="duplicateValues" dxfId="220" priority="185" stopIfTrue="1"/>
    <cfRule type="duplicateValues" dxfId="219" priority="186" stopIfTrue="1"/>
  </conditionalFormatting>
  <conditionalFormatting sqref="A91">
    <cfRule type="duplicateValues" dxfId="218" priority="183" stopIfTrue="1"/>
    <cfRule type="duplicateValues" dxfId="217" priority="184" stopIfTrue="1"/>
  </conditionalFormatting>
  <conditionalFormatting sqref="A92">
    <cfRule type="duplicateValues" dxfId="216" priority="181" stopIfTrue="1"/>
    <cfRule type="duplicateValues" dxfId="215" priority="182" stopIfTrue="1"/>
  </conditionalFormatting>
  <conditionalFormatting sqref="A93">
    <cfRule type="duplicateValues" dxfId="214" priority="179" stopIfTrue="1"/>
    <cfRule type="duplicateValues" dxfId="213" priority="180" stopIfTrue="1"/>
  </conditionalFormatting>
  <conditionalFormatting sqref="A96">
    <cfRule type="duplicateValues" dxfId="212" priority="175" stopIfTrue="1"/>
    <cfRule type="duplicateValues" dxfId="211" priority="176" stopIfTrue="1"/>
  </conditionalFormatting>
  <conditionalFormatting sqref="A97">
    <cfRule type="duplicateValues" dxfId="210" priority="173" stopIfTrue="1"/>
    <cfRule type="duplicateValues" dxfId="209" priority="174" stopIfTrue="1"/>
  </conditionalFormatting>
  <conditionalFormatting sqref="A98">
    <cfRule type="duplicateValues" dxfId="208" priority="171" stopIfTrue="1"/>
    <cfRule type="duplicateValues" dxfId="207" priority="172" stopIfTrue="1"/>
  </conditionalFormatting>
  <conditionalFormatting sqref="A100">
    <cfRule type="duplicateValues" dxfId="206" priority="169" stopIfTrue="1"/>
    <cfRule type="duplicateValues" dxfId="205" priority="170" stopIfTrue="1"/>
  </conditionalFormatting>
  <conditionalFormatting sqref="A103">
    <cfRule type="duplicateValues" dxfId="204" priority="167" stopIfTrue="1"/>
    <cfRule type="duplicateValues" dxfId="203" priority="168" stopIfTrue="1"/>
  </conditionalFormatting>
  <conditionalFormatting sqref="A104">
    <cfRule type="duplicateValues" dxfId="202" priority="165" stopIfTrue="1"/>
    <cfRule type="duplicateValues" dxfId="201" priority="166" stopIfTrue="1"/>
  </conditionalFormatting>
  <conditionalFormatting sqref="A106">
    <cfRule type="duplicateValues" dxfId="200" priority="163" stopIfTrue="1"/>
    <cfRule type="duplicateValues" dxfId="199" priority="164" stopIfTrue="1"/>
  </conditionalFormatting>
  <conditionalFormatting sqref="A107">
    <cfRule type="duplicateValues" dxfId="198" priority="161" stopIfTrue="1"/>
    <cfRule type="duplicateValues" dxfId="197" priority="162" stopIfTrue="1"/>
  </conditionalFormatting>
  <conditionalFormatting sqref="A108">
    <cfRule type="duplicateValues" dxfId="196" priority="159" stopIfTrue="1"/>
    <cfRule type="duplicateValues" dxfId="195" priority="160" stopIfTrue="1"/>
  </conditionalFormatting>
  <conditionalFormatting sqref="A109">
    <cfRule type="duplicateValues" dxfId="194" priority="157" stopIfTrue="1"/>
    <cfRule type="duplicateValues" dxfId="193" priority="158" stopIfTrue="1"/>
  </conditionalFormatting>
  <conditionalFormatting sqref="A110">
    <cfRule type="duplicateValues" dxfId="192" priority="155" stopIfTrue="1"/>
    <cfRule type="duplicateValues" dxfId="191" priority="156" stopIfTrue="1"/>
  </conditionalFormatting>
  <conditionalFormatting sqref="A111">
    <cfRule type="duplicateValues" dxfId="190" priority="153" stopIfTrue="1"/>
    <cfRule type="duplicateValues" dxfId="189" priority="154" stopIfTrue="1"/>
  </conditionalFormatting>
  <conditionalFormatting sqref="A112">
    <cfRule type="duplicateValues" dxfId="188" priority="151" stopIfTrue="1"/>
    <cfRule type="duplicateValues" dxfId="187" priority="152" stopIfTrue="1"/>
  </conditionalFormatting>
  <conditionalFormatting sqref="A113">
    <cfRule type="duplicateValues" dxfId="186" priority="149" stopIfTrue="1"/>
    <cfRule type="duplicateValues" dxfId="185" priority="150" stopIfTrue="1"/>
  </conditionalFormatting>
  <conditionalFormatting sqref="A114">
    <cfRule type="duplicateValues" dxfId="184" priority="147" stopIfTrue="1"/>
    <cfRule type="duplicateValues" dxfId="183" priority="148" stopIfTrue="1"/>
  </conditionalFormatting>
  <conditionalFormatting sqref="A115">
    <cfRule type="duplicateValues" dxfId="182" priority="145" stopIfTrue="1"/>
    <cfRule type="duplicateValues" dxfId="181" priority="146" stopIfTrue="1"/>
  </conditionalFormatting>
  <conditionalFormatting sqref="A116">
    <cfRule type="duplicateValues" dxfId="180" priority="143" stopIfTrue="1"/>
    <cfRule type="duplicateValues" dxfId="179" priority="144" stopIfTrue="1"/>
  </conditionalFormatting>
  <conditionalFormatting sqref="A117">
    <cfRule type="duplicateValues" dxfId="178" priority="141" stopIfTrue="1"/>
    <cfRule type="duplicateValues" dxfId="177" priority="142" stopIfTrue="1"/>
  </conditionalFormatting>
  <conditionalFormatting sqref="A118">
    <cfRule type="duplicateValues" dxfId="176" priority="139" stopIfTrue="1"/>
    <cfRule type="duplicateValues" dxfId="175" priority="140" stopIfTrue="1"/>
  </conditionalFormatting>
  <conditionalFormatting sqref="A133">
    <cfRule type="duplicateValues" dxfId="174" priority="61" stopIfTrue="1"/>
    <cfRule type="duplicateValues" dxfId="173" priority="62" stopIfTrue="1"/>
  </conditionalFormatting>
  <conditionalFormatting sqref="A134">
    <cfRule type="duplicateValues" dxfId="172" priority="63" stopIfTrue="1"/>
    <cfRule type="duplicateValues" dxfId="171" priority="64" stopIfTrue="1"/>
  </conditionalFormatting>
  <conditionalFormatting sqref="A140">
    <cfRule type="duplicateValues" dxfId="170" priority="117" stopIfTrue="1"/>
    <cfRule type="duplicateValues" dxfId="169" priority="118" stopIfTrue="1"/>
  </conditionalFormatting>
  <conditionalFormatting sqref="A141">
    <cfRule type="duplicateValues" dxfId="168" priority="115" stopIfTrue="1"/>
    <cfRule type="duplicateValues" dxfId="167" priority="116" stopIfTrue="1"/>
  </conditionalFormatting>
  <conditionalFormatting sqref="A201">
    <cfRule type="duplicateValues" dxfId="166" priority="137" stopIfTrue="1"/>
    <cfRule type="duplicateValues" dxfId="165" priority="138" stopIfTrue="1"/>
  </conditionalFormatting>
  <conditionalFormatting sqref="A212">
    <cfRule type="duplicateValues" dxfId="164" priority="37" stopIfTrue="1"/>
    <cfRule type="duplicateValues" dxfId="163" priority="38" stopIfTrue="1"/>
  </conditionalFormatting>
  <conditionalFormatting sqref="A232">
    <cfRule type="duplicateValues" dxfId="162" priority="113" stopIfTrue="1"/>
    <cfRule type="duplicateValues" dxfId="161" priority="114" stopIfTrue="1"/>
  </conditionalFormatting>
  <conditionalFormatting sqref="A233">
    <cfRule type="duplicateValues" dxfId="160" priority="111" stopIfTrue="1"/>
    <cfRule type="duplicateValues" dxfId="159" priority="112" stopIfTrue="1"/>
  </conditionalFormatting>
  <conditionalFormatting sqref="A242">
    <cfRule type="duplicateValues" dxfId="158" priority="109" stopIfTrue="1"/>
    <cfRule type="duplicateValues" dxfId="157" priority="110" stopIfTrue="1"/>
  </conditionalFormatting>
  <conditionalFormatting sqref="A252">
    <cfRule type="duplicateValues" dxfId="156" priority="41" stopIfTrue="1"/>
    <cfRule type="duplicateValues" dxfId="155" priority="42" stopIfTrue="1"/>
  </conditionalFormatting>
  <conditionalFormatting sqref="A269">
    <cfRule type="duplicateValues" dxfId="154" priority="135" stopIfTrue="1"/>
    <cfRule type="duplicateValues" dxfId="153" priority="136" stopIfTrue="1"/>
  </conditionalFormatting>
  <conditionalFormatting sqref="A270">
    <cfRule type="duplicateValues" dxfId="152" priority="39" stopIfTrue="1"/>
    <cfRule type="duplicateValues" dxfId="151" priority="40" stopIfTrue="1"/>
  </conditionalFormatting>
  <conditionalFormatting sqref="A277">
    <cfRule type="duplicateValues" dxfId="150" priority="33" stopIfTrue="1"/>
    <cfRule type="duplicateValues" dxfId="149" priority="34" stopIfTrue="1"/>
  </conditionalFormatting>
  <conditionalFormatting sqref="A281">
    <cfRule type="duplicateValues" dxfId="148" priority="1" stopIfTrue="1"/>
    <cfRule type="duplicateValues" dxfId="147" priority="2" stopIfTrue="1"/>
  </conditionalFormatting>
  <conditionalFormatting sqref="A285">
    <cfRule type="duplicateValues" dxfId="146" priority="29" stopIfTrue="1"/>
    <cfRule type="duplicateValues" dxfId="145" priority="30" stopIfTrue="1"/>
  </conditionalFormatting>
  <conditionalFormatting sqref="A322">
    <cfRule type="duplicateValues" dxfId="144" priority="25" stopIfTrue="1"/>
    <cfRule type="duplicateValues" dxfId="143" priority="26" stopIfTrue="1"/>
  </conditionalFormatting>
  <conditionalFormatting sqref="A395">
    <cfRule type="duplicateValues" dxfId="142" priority="23" stopIfTrue="1"/>
    <cfRule type="duplicateValues" dxfId="141" priority="24" stopIfTrue="1"/>
  </conditionalFormatting>
  <conditionalFormatting sqref="A406">
    <cfRule type="duplicateValues" dxfId="140" priority="278" stopIfTrue="1"/>
    <cfRule type="duplicateValues" dxfId="139" priority="279" stopIfTrue="1"/>
  </conditionalFormatting>
  <conditionalFormatting sqref="A443">
    <cfRule type="duplicateValues" dxfId="138" priority="107" stopIfTrue="1"/>
    <cfRule type="duplicateValues" dxfId="137" priority="108" stopIfTrue="1"/>
  </conditionalFormatting>
  <conditionalFormatting sqref="A445">
    <cfRule type="duplicateValues" dxfId="136" priority="105" stopIfTrue="1"/>
    <cfRule type="duplicateValues" dxfId="135" priority="106" stopIfTrue="1"/>
  </conditionalFormatting>
  <conditionalFormatting sqref="A446">
    <cfRule type="duplicateValues" dxfId="134" priority="103" stopIfTrue="1"/>
    <cfRule type="duplicateValues" dxfId="133" priority="104" stopIfTrue="1"/>
  </conditionalFormatting>
  <conditionalFormatting sqref="A476">
    <cfRule type="duplicateValues" dxfId="132" priority="15" stopIfTrue="1"/>
    <cfRule type="duplicateValues" dxfId="131" priority="16" stopIfTrue="1"/>
  </conditionalFormatting>
  <conditionalFormatting sqref="A500">
    <cfRule type="duplicateValues" dxfId="130" priority="11" stopIfTrue="1"/>
    <cfRule type="duplicateValues" dxfId="129" priority="12" stopIfTrue="1"/>
  </conditionalFormatting>
  <conditionalFormatting sqref="A502">
    <cfRule type="duplicateValues" dxfId="128" priority="13" stopIfTrue="1"/>
    <cfRule type="duplicateValues" dxfId="127" priority="14" stopIfTrue="1"/>
  </conditionalFormatting>
  <conditionalFormatting sqref="A512">
    <cfRule type="duplicateValues" dxfId="126" priority="9" stopIfTrue="1"/>
    <cfRule type="duplicateValues" dxfId="125" priority="10" stopIfTrue="1"/>
  </conditionalFormatting>
  <conditionalFormatting sqref="A526">
    <cfRule type="duplicateValues" dxfId="124" priority="7" stopIfTrue="1"/>
    <cfRule type="duplicateValues" dxfId="123" priority="8" stopIfTrue="1"/>
  </conditionalFormatting>
  <conditionalFormatting sqref="A532">
    <cfRule type="duplicateValues" dxfId="122" priority="5" stopIfTrue="1"/>
    <cfRule type="duplicateValues" dxfId="121" priority="6" stopIfTrue="1"/>
  </conditionalFormatting>
  <conditionalFormatting sqref="A549">
    <cfRule type="duplicateValues" dxfId="120" priority="1234" stopIfTrue="1"/>
    <cfRule type="duplicateValues" dxfId="119" priority="1235" stopIfTrue="1"/>
  </conditionalFormatting>
  <conditionalFormatting sqref="A697">
    <cfRule type="duplicateValues" dxfId="118" priority="81" stopIfTrue="1"/>
    <cfRule type="duplicateValues" dxfId="117" priority="82" stopIfTrue="1"/>
  </conditionalFormatting>
  <conditionalFormatting sqref="A736">
    <cfRule type="duplicateValues" dxfId="116" priority="83" stopIfTrue="1"/>
    <cfRule type="duplicateValues" dxfId="115" priority="84" stopIfTrue="1"/>
  </conditionalFormatting>
  <conditionalFormatting sqref="A768">
    <cfRule type="duplicateValues" dxfId="114" priority="85" stopIfTrue="1"/>
    <cfRule type="duplicateValues" dxfId="113" priority="86" stopIfTrue="1"/>
  </conditionalFormatting>
  <conditionalFormatting sqref="A811">
    <cfRule type="duplicateValues" dxfId="112" priority="89" stopIfTrue="1"/>
    <cfRule type="duplicateValues" dxfId="111" priority="90" stopIfTrue="1"/>
  </conditionalFormatting>
  <conditionalFormatting sqref="A812">
    <cfRule type="duplicateValues" dxfId="110" priority="87" stopIfTrue="1"/>
    <cfRule type="duplicateValues" dxfId="109" priority="88" stopIfTrue="1"/>
  </conditionalFormatting>
  <conditionalFormatting sqref="A831">
    <cfRule type="duplicateValues" dxfId="108" priority="91" stopIfTrue="1"/>
    <cfRule type="duplicateValues" dxfId="107" priority="92" stopIfTrue="1"/>
  </conditionalFormatting>
  <conditionalFormatting sqref="A914">
    <cfRule type="duplicateValues" dxfId="106" priority="93" stopIfTrue="1"/>
    <cfRule type="duplicateValues" dxfId="105" priority="94" stopIfTrue="1"/>
  </conditionalFormatting>
  <conditionalFormatting sqref="A959">
    <cfRule type="duplicateValues" dxfId="104" priority="95" stopIfTrue="1"/>
    <cfRule type="duplicateValues" dxfId="103" priority="96" stopIfTrue="1"/>
  </conditionalFormatting>
  <conditionalFormatting sqref="A964">
    <cfRule type="duplicateValues" dxfId="102" priority="97" stopIfTrue="1"/>
    <cfRule type="duplicateValues" dxfId="101" priority="98" stopIfTrue="1"/>
  </conditionalFormatting>
  <conditionalFormatting sqref="A971:A972">
    <cfRule type="duplicateValues" dxfId="100" priority="316" stopIfTrue="1"/>
    <cfRule type="duplicateValues" dxfId="99" priority="317" stopIfTrue="1"/>
  </conditionalFormatting>
  <conditionalFormatting sqref="A977">
    <cfRule type="duplicateValues" dxfId="98" priority="101" stopIfTrue="1"/>
    <cfRule type="duplicateValues" dxfId="97" priority="102" stopIfTrue="1"/>
  </conditionalFormatting>
  <conditionalFormatting sqref="A978">
    <cfRule type="duplicateValues" dxfId="96" priority="99" stopIfTrue="1"/>
    <cfRule type="duplicateValues" dxfId="95" priority="100" stopIfTrue="1"/>
  </conditionalFormatting>
  <conditionalFormatting sqref="A1042">
    <cfRule type="duplicateValues" dxfId="94" priority="121" stopIfTrue="1"/>
    <cfRule type="duplicateValues" dxfId="93" priority="122" stopIfTrue="1"/>
  </conditionalFormatting>
  <conditionalFormatting sqref="A1043">
    <cfRule type="duplicateValues" dxfId="92" priority="119" stopIfTrue="1"/>
    <cfRule type="duplicateValues" dxfId="91" priority="120" stopIfTrue="1"/>
  </conditionalFormatting>
  <conditionalFormatting sqref="A1066:A1068">
    <cfRule type="duplicateValues" dxfId="90" priority="133" stopIfTrue="1"/>
    <cfRule type="duplicateValues" dxfId="89" priority="134" stopIfTrue="1"/>
  </conditionalFormatting>
  <conditionalFormatting sqref="A1088">
    <cfRule type="duplicateValues" dxfId="88" priority="296" stopIfTrue="1"/>
    <cfRule type="duplicateValues" dxfId="87" priority="297" stopIfTrue="1"/>
  </conditionalFormatting>
  <conditionalFormatting sqref="A1091">
    <cfRule type="duplicateValues" dxfId="86" priority="304" stopIfTrue="1"/>
    <cfRule type="duplicateValues" dxfId="85" priority="305" stopIfTrue="1"/>
  </conditionalFormatting>
  <conditionalFormatting sqref="A1095">
    <cfRule type="duplicateValues" dxfId="84" priority="310" stopIfTrue="1"/>
    <cfRule type="duplicateValues" dxfId="83" priority="311" stopIfTrue="1"/>
  </conditionalFormatting>
  <conditionalFormatting sqref="A1096">
    <cfRule type="duplicateValues" dxfId="82" priority="312" stopIfTrue="1"/>
    <cfRule type="duplicateValues" dxfId="81" priority="313" stopIfTrue="1"/>
  </conditionalFormatting>
  <conditionalFormatting sqref="A1097">
    <cfRule type="duplicateValues" dxfId="80" priority="288" stopIfTrue="1"/>
    <cfRule type="duplicateValues" dxfId="79" priority="289" stopIfTrue="1"/>
  </conditionalFormatting>
  <conditionalFormatting sqref="A1100">
    <cfRule type="duplicateValues" dxfId="78" priority="294" stopIfTrue="1"/>
    <cfRule type="duplicateValues" dxfId="77" priority="295" stopIfTrue="1"/>
  </conditionalFormatting>
  <conditionalFormatting sqref="A1101">
    <cfRule type="duplicateValues" dxfId="76" priority="292" stopIfTrue="1"/>
    <cfRule type="duplicateValues" dxfId="75" priority="293" stopIfTrue="1"/>
  </conditionalFormatting>
  <conditionalFormatting sqref="A1109">
    <cfRule type="duplicateValues" dxfId="74" priority="308" stopIfTrue="1"/>
    <cfRule type="duplicateValues" dxfId="73" priority="309" stopIfTrue="1"/>
  </conditionalFormatting>
  <conditionalFormatting sqref="A1111">
    <cfRule type="duplicateValues" dxfId="72" priority="306" stopIfTrue="1"/>
    <cfRule type="duplicateValues" dxfId="71" priority="307" stopIfTrue="1"/>
  </conditionalFormatting>
  <conditionalFormatting sqref="A1118">
    <cfRule type="duplicateValues" dxfId="70" priority="302" stopIfTrue="1"/>
    <cfRule type="duplicateValues" dxfId="69" priority="303" stopIfTrue="1"/>
  </conditionalFormatting>
  <conditionalFormatting sqref="A1119">
    <cfRule type="duplicateValues" dxfId="68" priority="300" stopIfTrue="1"/>
    <cfRule type="duplicateValues" dxfId="67" priority="301" stopIfTrue="1"/>
  </conditionalFormatting>
  <conditionalFormatting sqref="A1120">
    <cfRule type="duplicateValues" dxfId="66" priority="290" stopIfTrue="1"/>
    <cfRule type="duplicateValues" dxfId="65" priority="291" stopIfTrue="1"/>
  </conditionalFormatting>
  <conditionalFormatting sqref="A1121">
    <cfRule type="duplicateValues" dxfId="64" priority="298" stopIfTrue="1"/>
    <cfRule type="duplicateValues" dxfId="63" priority="299" stopIfTrue="1"/>
  </conditionalFormatting>
  <conditionalFormatting sqref="A1133">
    <cfRule type="duplicateValues" dxfId="62" priority="125" stopIfTrue="1"/>
    <cfRule type="duplicateValues" dxfId="61" priority="126" stopIfTrue="1"/>
  </conditionalFormatting>
  <conditionalFormatting sqref="A1134">
    <cfRule type="duplicateValues" dxfId="60" priority="123" stopIfTrue="1"/>
    <cfRule type="duplicateValues" dxfId="59" priority="124" stopIfTrue="1"/>
  </conditionalFormatting>
  <conditionalFormatting sqref="A1137">
    <cfRule type="duplicateValues" dxfId="58" priority="322" stopIfTrue="1"/>
    <cfRule type="duplicateValues" dxfId="57" priority="323" stopIfTrue="1"/>
  </conditionalFormatting>
  <conditionalFormatting sqref="A1139">
    <cfRule type="duplicateValues" dxfId="56" priority="131" stopIfTrue="1"/>
    <cfRule type="duplicateValues" dxfId="55" priority="132" stopIfTrue="1"/>
  </conditionalFormatting>
  <conditionalFormatting sqref="A1145:A1146">
    <cfRule type="duplicateValues" dxfId="54" priority="284" stopIfTrue="1"/>
    <cfRule type="duplicateValues" dxfId="53" priority="285" stopIfTrue="1"/>
  </conditionalFormatting>
  <conditionalFormatting sqref="A1152 D1152">
    <cfRule type="expression" dxfId="52" priority="282" stopIfTrue="1">
      <formula>AND(COUNTIF($A:$A,A1152)&gt;1,NOT(ISBLANK(A1152)))</formula>
    </cfRule>
  </conditionalFormatting>
  <conditionalFormatting sqref="A1187">
    <cfRule type="duplicateValues" dxfId="51" priority="268" stopIfTrue="1"/>
    <cfRule type="duplicateValues" dxfId="50" priority="269" stopIfTrue="1"/>
  </conditionalFormatting>
  <conditionalFormatting sqref="A1188">
    <cfRule type="duplicateValues" dxfId="49" priority="266" stopIfTrue="1"/>
    <cfRule type="duplicateValues" dxfId="48" priority="267" stopIfTrue="1"/>
  </conditionalFormatting>
  <conditionalFormatting sqref="A1212">
    <cfRule type="duplicateValues" dxfId="47" priority="270" stopIfTrue="1"/>
    <cfRule type="duplicateValues" dxfId="46" priority="271" stopIfTrue="1"/>
  </conditionalFormatting>
  <conditionalFormatting sqref="A1299">
    <cfRule type="duplicateValues" dxfId="45" priority="129" stopIfTrue="1"/>
    <cfRule type="duplicateValues" dxfId="44" priority="130" stopIfTrue="1"/>
  </conditionalFormatting>
  <conditionalFormatting sqref="A1304">
    <cfRule type="duplicateValues" dxfId="43" priority="75" stopIfTrue="1"/>
    <cfRule type="duplicateValues" dxfId="42" priority="76" stopIfTrue="1"/>
  </conditionalFormatting>
  <conditionalFormatting sqref="A1305">
    <cfRule type="duplicateValues" dxfId="41" priority="73" stopIfTrue="1"/>
    <cfRule type="duplicateValues" dxfId="40" priority="74" stopIfTrue="1"/>
  </conditionalFormatting>
  <conditionalFormatting sqref="A1306">
    <cfRule type="duplicateValues" dxfId="39" priority="71" stopIfTrue="1"/>
    <cfRule type="duplicateValues" dxfId="38" priority="72" stopIfTrue="1"/>
  </conditionalFormatting>
  <conditionalFormatting sqref="A1348">
    <cfRule type="duplicateValues" dxfId="37" priority="79" stopIfTrue="1"/>
    <cfRule type="duplicateValues" dxfId="36" priority="80" stopIfTrue="1"/>
  </conditionalFormatting>
  <conditionalFormatting sqref="A1349">
    <cfRule type="duplicateValues" dxfId="35" priority="77" stopIfTrue="1"/>
    <cfRule type="duplicateValues" dxfId="34" priority="78" stopIfTrue="1"/>
  </conditionalFormatting>
  <conditionalFormatting sqref="A1371:A1373">
    <cfRule type="duplicateValues" dxfId="33" priority="127" stopIfTrue="1"/>
    <cfRule type="duplicateValues" dxfId="32" priority="128" stopIfTrue="1"/>
  </conditionalFormatting>
  <conditionalFormatting sqref="A1419">
    <cfRule type="duplicateValues" dxfId="31" priority="280" stopIfTrue="1"/>
    <cfRule type="duplicateValues" dxfId="30" priority="281" stopIfTrue="1"/>
  </conditionalFormatting>
  <conditionalFormatting sqref="A1669">
    <cfRule type="duplicateValues" dxfId="29" priority="324" stopIfTrue="1"/>
    <cfRule type="duplicateValues" dxfId="28" priority="325" stopIfTrue="1"/>
  </conditionalFormatting>
  <conditionalFormatting sqref="A1675">
    <cfRule type="duplicateValues" dxfId="27" priority="320" stopIfTrue="1"/>
    <cfRule type="duplicateValues" dxfId="26" priority="321" stopIfTrue="1"/>
  </conditionalFormatting>
  <conditionalFormatting sqref="A1682">
    <cfRule type="duplicateValues" dxfId="25" priority="318" stopIfTrue="1"/>
    <cfRule type="duplicateValues" dxfId="24" priority="319" stopIfTrue="1"/>
  </conditionalFormatting>
  <conditionalFormatting sqref="A1696">
    <cfRule type="duplicateValues" dxfId="23" priority="314" stopIfTrue="1"/>
    <cfRule type="duplicateValues" dxfId="22" priority="315" stopIfTrue="1"/>
  </conditionalFormatting>
  <conditionalFormatting sqref="A1756">
    <cfRule type="duplicateValues" dxfId="21" priority="286" stopIfTrue="1"/>
    <cfRule type="duplicateValues" dxfId="20" priority="287" stopIfTrue="1"/>
  </conditionalFormatting>
  <conditionalFormatting sqref="A1791">
    <cfRule type="duplicateValues" dxfId="19" priority="274" stopIfTrue="1"/>
    <cfRule type="duplicateValues" dxfId="18" priority="275" stopIfTrue="1"/>
  </conditionalFormatting>
  <conditionalFormatting sqref="A1792:A65519 A1757:A1769 A1697:A1755 A1670:A1674 A1138 A1676:A1681 A1683:A1695 A1099 A1110 A1112:A1117 A1092:A1094 A1089:A1090 A1102:A1108 A1122:A1132 A1147:A1151 A1153:A1186 A1420:A1668 A1771:A1790 A1213:A1298 A1189:A1211 A87 A90 A94:A95 A99 A101:A102 A105 A973:A976 A1069:A1087 A1140:A1144 A1374:A1418 A1135:A1136 A1044:A1065 A234:A241 A444 A447:A475 A979:A1041 A965:A970 A960:A963 A915:A958 A832:A913 A813:A830 A769:A810 A737:A767 A698:A735 A1300:A1303 A1350:A1370 A1307:A1347 A1:A17 A19:A26 A35:A51 B35 A53:A60 A119:A132 A135:A139 A243:A251 B285 B270 A253:A268 A202:A211 A213:A231 A142:A200 A271:A276 A278:A280 A282:A284 A286:A321 D285 B322:D322 A323:A394 B395 A396:A405 D395 A407:A430 A432:A442 B476 A477:A499 D476 A501 A503:A511 A513:A525 A527:A531 A533:A548 A550:A696">
    <cfRule type="duplicateValues" dxfId="17" priority="326" stopIfTrue="1"/>
    <cfRule type="duplicateValues" dxfId="16" priority="327" stopIfTrue="1"/>
  </conditionalFormatting>
  <conditionalFormatting sqref="A431:D431 BQ431:XFD431">
    <cfRule type="duplicateValues" dxfId="15" priority="17" stopIfTrue="1"/>
    <cfRule type="duplicateValues" dxfId="14" priority="18" stopIfTrue="1"/>
  </conditionalFormatting>
  <conditionalFormatting sqref="B211">
    <cfRule type="duplicateValues" dxfId="13" priority="59" stopIfTrue="1"/>
    <cfRule type="duplicateValues" dxfId="12" priority="60" stopIfTrue="1"/>
  </conditionalFormatting>
  <conditionalFormatting sqref="D211">
    <cfRule type="duplicateValues" dxfId="11" priority="55" stopIfTrue="1"/>
    <cfRule type="duplicateValues" dxfId="10" priority="56" stopIfTrue="1"/>
  </conditionalFormatting>
  <conditionalFormatting sqref="D215">
    <cfRule type="duplicateValues" dxfId="9" priority="45" stopIfTrue="1"/>
    <cfRule type="duplicateValues" dxfId="8" priority="46" stopIfTrue="1"/>
  </conditionalFormatting>
  <conditionalFormatting sqref="D216">
    <cfRule type="duplicateValues" dxfId="7" priority="43" stopIfTrue="1"/>
    <cfRule type="duplicateValues" dxfId="6" priority="44" stopIfTrue="1"/>
  </conditionalFormatting>
  <conditionalFormatting sqref="E68">
    <cfRule type="duplicateValues" dxfId="5" priority="225" stopIfTrue="1"/>
    <cfRule type="duplicateValues" dxfId="4" priority="226" stopIfTrue="1"/>
  </conditionalFormatting>
  <conditionalFormatting sqref="I1801">
    <cfRule type="duplicateValues" dxfId="3" priority="276" stopIfTrue="1"/>
    <cfRule type="duplicateValues" dxfId="2" priority="277" stopIfTrue="1"/>
  </conditionalFormatting>
  <conditionalFormatting sqref="I1807">
    <cfRule type="duplicateValues" dxfId="1" priority="272" stopIfTrue="1"/>
    <cfRule type="duplicateValues" dxfId="0" priority="273" stopIfTrue="1"/>
  </conditionalFormatting>
  <pageMargins left="0.7" right="0.7" top="0.75" bottom="0.75" header="0.3" footer="0.3"/>
  <pageSetup paperSize="9" scale="17" fitToHeight="0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№ 1</vt:lpstr>
      <vt:lpstr>Лист1</vt:lpstr>
      <vt:lpstr>№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Кладовщик</dc:creator>
  <cp:lastModifiedBy>Sklad</cp:lastModifiedBy>
  <cp:lastPrinted>2024-10-23T12:47:19Z</cp:lastPrinted>
  <dcterms:created xsi:type="dcterms:W3CDTF">2022-02-10T08:34:55Z</dcterms:created>
  <dcterms:modified xsi:type="dcterms:W3CDTF">2025-06-04T12:51:59Z</dcterms:modified>
</cp:coreProperties>
</file>